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C:\Users\f.bayer\Downloads\11-2024\"/>
    </mc:Choice>
  </mc:AlternateContent>
  <xr:revisionPtr revIDLastSave="0" documentId="13_ncr:1_{8CCBFE8B-6A73-4C30-B42B-F552FE629DAD}" xr6:coauthVersionLast="47" xr6:coauthVersionMax="47" xr10:uidLastSave="{00000000-0000-0000-0000-000000000000}"/>
  <bookViews>
    <workbookView xWindow="28680" yWindow="-120" windowWidth="38640" windowHeight="21120" tabRatio="827" firstSheet="2" activeTab="2" xr2:uid="{00000000-000D-0000-FFFF-FFFF00000000}"/>
  </bookViews>
  <sheets>
    <sheet name="Deckblatt" sheetId="11" r:id="rId1"/>
    <sheet name="Bitkom-ifo-Digitalindex" sheetId="2" r:id="rId2"/>
    <sheet name="Graph"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<sst xmlns="http://schemas.openxmlformats.org/spreadsheetml/2006/main" count="10" uniqueCount="10">
  <si>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Bitkom-ifo-Digitalindex</t>
  </si>
  <si>
    <t>Zeitreihen</t>
  </si>
  <si>
    <t xml:space="preserve">© Bitkom </t>
  </si>
  <si>
    <t>Vervielfältigung und Verbreitung, auch auszugsweise, mit Quellenangabe gestattet.</t>
  </si>
  <si>
    <t>Saisonbereinigte Salden</t>
  </si>
  <si>
    <t>Bitkom-ifo-Digitalindex (Geschäftsklima)</t>
  </si>
  <si>
    <t>Geschäftslage</t>
  </si>
  <si>
    <t>Geschäfts-erwartungen</t>
  </si>
  <si>
    <t>Preis-erwartungen</t>
  </si>
  <si>
    <t>Beschäftigungs-erwartungen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</si>
</sst>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s>
  <fonts count="3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Arial"/>
      <family val="2"/>
    </font>
    <font>
      <sz val="11"/>
      <color theme="1"/>
      <name val="Arial"/>
      <family val="2"/>
    </font>
    <font>
      <sz val="8"/>
      <name val="Arial"/>
      <family val="2"/>
    </font>
    <font>
      <sz val="11"/>
      <color indexed="8"/>
      <name val="Calibri"/>
      <family val="2"/>
    </font>
    <font>
      <sz val="11"/>
      <color indexed="9"/>
      <name val="Calibri"/>
      <family val="2"/>
    </font>
    <font>
      <b/>
      <sz val="22"/>
      <name val="Arial"/>
      <family val="2"/>
    </font>
    <font>
      <sz val="10"/>
      <name val="MetaNormalLF-Roman"/>
      <family val="2"/>
    </font>
    <font>
      <u/>
      <sz val="10"/>
      <color indexed="12"/>
      <name val="Arial"/>
      <family val="2"/>
    </font>
    <font>
      <sz val="7"/>
      <name val="Letter Gothic CE"/>
      <family val="3"/>
      <charset val="238"/>
    </font>
    <font>
      <sz val="7"/>
      <name val="Arial"/>
      <family val="2"/>
    </font>
    <font>
      <sz val="10"/>
      <color indexed="17"/>
      <name val="Univers Condensed"/>
      <family val="2"/>
    </font>
    <font>
      <sz val="20"/>
      <name val="Arial"/>
      <family val="2"/>
    </font>
    <font>
      <sz val="10"/>
      <name val="Arial"/>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0"/>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theme="0"/>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11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18" fillId="0" borderId="0"/>
    <xf numFmtId="0" fontId="18" fillId="0" borderId="0"/>
    <xf numFmtId="0" fontId="19" fillId="0" borderId="0"/>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2" borderId="0" applyNumberFormat="0" applyBorder="0" applyAlignment="0" applyProtection="0"/>
    <xf numFmtId="0" fontId="22" fillId="36" borderId="0" applyNumberFormat="0" applyBorder="0" applyAlignment="0" applyProtection="0"/>
    <xf numFmtId="0" fontId="22" fillId="40" borderId="0" applyNumberFormat="0" applyBorder="0" applyAlignment="0" applyProtection="0"/>
    <xf numFmtId="0" fontId="22" fillId="43" borderId="0" applyNumberFormat="0" applyBorder="0" applyAlignment="0" applyProtection="0"/>
    <xf numFmtId="0" fontId="23" fillId="39"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9" fontId="18" fillId="0" borderId="0" applyFont="0" applyFill="0" applyBorder="0" applyAlignment="0" applyProtection="0"/>
    <xf numFmtId="0" fontId="18" fillId="0" borderId="0"/>
    <xf numFmtId="0" fontId="26" fillId="0" borderId="0" applyNumberFormat="0" applyFill="0" applyBorder="0" applyAlignment="0" applyProtection="0">
      <alignment vertical="top"/>
      <protection locked="0"/>
    </xf>
    <xf numFmtId="166" fontId="21" fillId="0" borderId="0"/>
    <xf numFmtId="166" fontId="21" fillId="0" borderId="0"/>
    <xf numFmtId="49" fontId="21" fillId="0" borderId="0"/>
    <xf numFmtId="49" fontId="21" fillId="0" borderId="0"/>
    <xf numFmtId="167" fontId="21" fillId="0" borderId="0">
      <alignment horizontal="center"/>
    </xf>
    <xf numFmtId="167" fontId="21" fillId="0" borderId="0">
      <alignment horizontal="center"/>
    </xf>
    <xf numFmtId="168" fontId="21" fillId="0" borderId="0"/>
    <xf numFmtId="168" fontId="21" fillId="0" borderId="0"/>
    <xf numFmtId="169" fontId="21" fillId="0" borderId="0"/>
    <xf numFmtId="169" fontId="21" fillId="0" borderId="0"/>
    <xf numFmtId="170" fontId="21" fillId="0" borderId="0"/>
    <xf numFmtId="170" fontId="21" fillId="0" borderId="0"/>
    <xf numFmtId="171" fontId="21" fillId="0" borderId="0"/>
    <xf numFmtId="171" fontId="21" fillId="0" borderId="0"/>
    <xf numFmtId="172" fontId="27" fillId="0" borderId="0"/>
    <xf numFmtId="173" fontId="28" fillId="0" borderId="0"/>
    <xf numFmtId="174" fontId="27" fillId="0" borderId="0"/>
    <xf numFmtId="175" fontId="21" fillId="0" borderId="0"/>
    <xf numFmtId="175" fontId="21" fillId="0" borderId="0"/>
    <xf numFmtId="176" fontId="21" fillId="0" borderId="0"/>
    <xf numFmtId="176" fontId="21" fillId="0" borderId="0"/>
    <xf numFmtId="177" fontId="21" fillId="0" borderId="0"/>
    <xf numFmtId="177" fontId="21" fillId="0" borderId="0"/>
    <xf numFmtId="178" fontId="27" fillId="0" borderId="0"/>
    <xf numFmtId="179" fontId="21" fillId="0" borderId="0">
      <alignment horizontal="center"/>
    </xf>
    <xf numFmtId="179" fontId="21" fillId="0" borderId="0">
      <alignment horizontal="center"/>
    </xf>
    <xf numFmtId="180" fontId="21" fillId="0" borderId="0">
      <alignment horizontal="center"/>
    </xf>
    <xf numFmtId="180" fontId="21" fillId="0" borderId="0">
      <alignment horizontal="center"/>
    </xf>
    <xf numFmtId="181" fontId="21" fillId="0" borderId="0">
      <alignment horizontal="center"/>
    </xf>
    <xf numFmtId="181" fontId="21" fillId="0" borderId="0">
      <alignment horizontal="center"/>
    </xf>
    <xf numFmtId="182" fontId="21" fillId="0" borderId="0">
      <alignment horizontal="center"/>
    </xf>
    <xf numFmtId="182" fontId="21" fillId="0" borderId="0">
      <alignment horizontal="center"/>
    </xf>
    <xf numFmtId="183" fontId="21" fillId="0" borderId="0">
      <alignment horizontal="center"/>
    </xf>
    <xf numFmtId="183" fontId="21" fillId="0" borderId="0">
      <alignment horizontal="center"/>
    </xf>
    <xf numFmtId="0" fontId="21" fillId="0" borderId="10"/>
    <xf numFmtId="0" fontId="21" fillId="0" borderId="10"/>
    <xf numFmtId="0" fontId="29" fillId="0" borderId="0"/>
    <xf numFmtId="166" fontId="27" fillId="0" borderId="0"/>
    <xf numFmtId="49" fontId="27" fillId="0" borderId="0"/>
    <xf numFmtId="0" fontId="18" fillId="0" borderId="0"/>
    <xf numFmtId="0" fontId="18" fillId="0" borderId="0"/>
    <xf numFmtId="0" fontId="26" fillId="0" borderId="0" applyNumberFormat="0" applyFill="0" applyBorder="0" applyAlignment="0" applyProtection="0">
      <alignment vertical="top"/>
      <protection locked="0"/>
    </xf>
    <xf numFmtId="0" fontId="31" fillId="0" borderId="0"/>
  </cellStyleXfs>
  <cellXfs count="14">
    <xf numFmtId="0" fontId="0" fillId="0" borderId="0" xfId="0"/>
    <xf numFmtId="0" fontId="20" fillId="0" borderId="0" xfId="0" applyFont="1"/>
    <xf numFmtId="0" fontId="24" fillId="47" borderId="0" xfId="44" applyFont="1" applyFill="1"/>
    <xf numFmtId="0" fontId="18" fillId="47" borderId="0" xfId="44" applyFill="1"/>
    <xf numFmtId="0" fontId="25" fillId="47" borderId="0" xfId="65" applyFont="1" applyFill="1" applyAlignment="1">
      <alignment horizontal="left"/>
    </xf>
    <xf numFmtId="0" fontId="30" fillId="47" borderId="0" xfId="44" applyFont="1" applyFill="1"/>
    <xf numFmtId="165" fontId="20" fillId="0" borderId="0" xfId="0" applyNumberFormat="1" applyFont="1" applyAlignment="1">
      <alignment horizontal="center"/>
    </xf>
    <xf numFmtId="17" fontId="20" fillId="0" borderId="11" xfId="0" applyNumberFormat="1" applyFont="1" applyBorder="1"/>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4" xfId="0" applyFont="1" applyBorder="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0" fillId="0" borderId="13" xfId="0" applyFont="1" applyBorder="1" applyAlignment="1">
      <alignment horizontal="center"/>
    </xf>
  </cellXfs>
  <cellStyles count="110">
    <cellStyle name="0mitP" xfId="67" xr:uid="{00000000-0005-0000-0000-000000000000}"/>
    <cellStyle name="0mitP 2" xfId="68" xr:uid="{00000000-0005-0000-0000-000001000000}"/>
    <cellStyle name="0ohneP" xfId="69" xr:uid="{00000000-0005-0000-0000-000002000000}"/>
    <cellStyle name="0ohneP 2" xfId="70" xr:uid="{00000000-0005-0000-0000-000003000000}"/>
    <cellStyle name="10mitP" xfId="71" xr:uid="{00000000-0005-0000-0000-000004000000}"/>
    <cellStyle name="10mitP 2" xfId="72" xr:uid="{00000000-0005-0000-0000-000005000000}"/>
    <cellStyle name="12mitP" xfId="73" xr:uid="{00000000-0005-0000-0000-000006000000}"/>
    <cellStyle name="12mitP 2" xfId="74" xr:uid="{00000000-0005-0000-0000-000007000000}"/>
    <cellStyle name="12ohneP" xfId="75" xr:uid="{00000000-0005-0000-0000-000008000000}"/>
    <cellStyle name="12ohneP 2" xfId="76" xr:uid="{00000000-0005-0000-0000-000009000000}"/>
    <cellStyle name="13mitP" xfId="77" xr:uid="{00000000-0005-0000-0000-00000A000000}"/>
    <cellStyle name="13mitP 2" xfId="78" xr:uid="{00000000-0005-0000-0000-00000B000000}"/>
    <cellStyle name="1mitP" xfId="79" xr:uid="{00000000-0005-0000-0000-00000C000000}"/>
    <cellStyle name="1mitP 2" xfId="80" xr:uid="{00000000-0005-0000-0000-00000D000000}"/>
    <cellStyle name="1ohneP" xfId="81" xr:uid="{00000000-0005-0000-0000-00000E000000}"/>
    <cellStyle name="20 % - Akzent1" xfId="19" builtinId="30" customBuiltin="1"/>
    <cellStyle name="20 % - Akzent1 2" xfId="46" xr:uid="{00000000-0005-0000-0000-000010000000}"/>
    <cellStyle name="20 % - Akzent2" xfId="23" builtinId="34" customBuiltin="1"/>
    <cellStyle name="20 % - Akzent2 2" xfId="47" xr:uid="{00000000-0005-0000-0000-000012000000}"/>
    <cellStyle name="20 % - Akzent3" xfId="27" builtinId="38" customBuiltin="1"/>
    <cellStyle name="20 % - Akzent3 2" xfId="48" xr:uid="{00000000-0005-0000-0000-000014000000}"/>
    <cellStyle name="20 % - Akzent4" xfId="31" builtinId="42" customBuiltin="1"/>
    <cellStyle name="20 % - Akzent4 2" xfId="49" xr:uid="{00000000-0005-0000-0000-000016000000}"/>
    <cellStyle name="20 % - Akzent5" xfId="35" builtinId="46" customBuiltin="1"/>
    <cellStyle name="20 % - Akzent5 2" xfId="50" xr:uid="{00000000-0005-0000-0000-000018000000}"/>
    <cellStyle name="20 % - Akzent6" xfId="39" builtinId="50" customBuiltin="1"/>
    <cellStyle name="20 % - Akzent6 2" xfId="51" xr:uid="{00000000-0005-0000-0000-00001A000000}"/>
    <cellStyle name="2mitP" xfId="82" xr:uid="{00000000-0005-0000-0000-00001B000000}"/>
    <cellStyle name="2ohneP" xfId="83" xr:uid="{00000000-0005-0000-0000-00001C000000}"/>
    <cellStyle name="3mitP" xfId="84" xr:uid="{00000000-0005-0000-0000-00001D000000}"/>
    <cellStyle name="3mitP 2" xfId="85" xr:uid="{00000000-0005-0000-0000-00001E000000}"/>
    <cellStyle name="3ohneP" xfId="86" xr:uid="{00000000-0005-0000-0000-00001F000000}"/>
    <cellStyle name="3ohneP 2" xfId="87" xr:uid="{00000000-0005-0000-0000-000020000000}"/>
    <cellStyle name="40 % - Akzent1" xfId="20" builtinId="31" customBuiltin="1"/>
    <cellStyle name="40 % - Akzent1 2" xfId="52" xr:uid="{00000000-0005-0000-0000-000022000000}"/>
    <cellStyle name="40 % - Akzent2" xfId="24" builtinId="35" customBuiltin="1"/>
    <cellStyle name="40 % - Akzent2 2" xfId="53" xr:uid="{00000000-0005-0000-0000-000024000000}"/>
    <cellStyle name="40 % - Akzent3" xfId="28" builtinId="39" customBuiltin="1"/>
    <cellStyle name="40 % - Akzent3 2" xfId="54" xr:uid="{00000000-0005-0000-0000-000026000000}"/>
    <cellStyle name="40 % - Akzent4" xfId="32" builtinId="43" customBuiltin="1"/>
    <cellStyle name="40 % - Akzent4 2" xfId="55" xr:uid="{00000000-0005-0000-0000-000028000000}"/>
    <cellStyle name="40 % - Akzent5" xfId="36" builtinId="47" customBuiltin="1"/>
    <cellStyle name="40 % - Akzent5 2" xfId="56" xr:uid="{00000000-0005-0000-0000-00002A000000}"/>
    <cellStyle name="40 % - Akzent6" xfId="40" builtinId="51" customBuiltin="1"/>
    <cellStyle name="40 % - Akzent6 2" xfId="57" xr:uid="{00000000-0005-0000-0000-00002C000000}"/>
    <cellStyle name="4mitP" xfId="88" xr:uid="{00000000-0005-0000-0000-00002D000000}"/>
    <cellStyle name="4mitP 2" xfId="89" xr:uid="{00000000-0005-0000-0000-00002E000000}"/>
    <cellStyle name="4ohneP" xfId="90" xr:uid="{00000000-0005-0000-0000-00002F000000}"/>
    <cellStyle name="60 % - Akzent1" xfId="21" builtinId="32" customBuiltin="1"/>
    <cellStyle name="60 % - Akzent1 2" xfId="58" xr:uid="{00000000-0005-0000-0000-000031000000}"/>
    <cellStyle name="60 % - Akzent2" xfId="25" builtinId="36" customBuiltin="1"/>
    <cellStyle name="60 % - Akzent2 2" xfId="59" xr:uid="{00000000-0005-0000-0000-000033000000}"/>
    <cellStyle name="60 % - Akzent3" xfId="29" builtinId="40" customBuiltin="1"/>
    <cellStyle name="60 % - Akzent3 2" xfId="60" xr:uid="{00000000-0005-0000-0000-000035000000}"/>
    <cellStyle name="60 % - Akzent4" xfId="33" builtinId="44" customBuiltin="1"/>
    <cellStyle name="60 % - Akzent4 2" xfId="61" xr:uid="{00000000-0005-0000-0000-000037000000}"/>
    <cellStyle name="60 % - Akzent5" xfId="37" builtinId="48" customBuiltin="1"/>
    <cellStyle name="60 % - Akzent5 2" xfId="62" xr:uid="{00000000-0005-0000-0000-000039000000}"/>
    <cellStyle name="60 % - Akzent6" xfId="41" builtinId="52" customBuiltin="1"/>
    <cellStyle name="60 % - Akzent6 2" xfId="63" xr:uid="{00000000-0005-0000-0000-00003B000000}"/>
    <cellStyle name="6mitP" xfId="91" xr:uid="{00000000-0005-0000-0000-00003C000000}"/>
    <cellStyle name="6mitP 2" xfId="92" xr:uid="{00000000-0005-0000-0000-00003D000000}"/>
    <cellStyle name="6ohneP" xfId="93" xr:uid="{00000000-0005-0000-0000-00003E000000}"/>
    <cellStyle name="6ohneP 2" xfId="94" xr:uid="{00000000-0005-0000-0000-00003F000000}"/>
    <cellStyle name="7mitP" xfId="95" xr:uid="{00000000-0005-0000-0000-000040000000}"/>
    <cellStyle name="7mitP 2" xfId="96" xr:uid="{00000000-0005-0000-0000-000041000000}"/>
    <cellStyle name="9mitP" xfId="97" xr:uid="{00000000-0005-0000-0000-000042000000}"/>
    <cellStyle name="9mitP 2" xfId="98" xr:uid="{00000000-0005-0000-0000-000043000000}"/>
    <cellStyle name="9ohneP" xfId="99" xr:uid="{00000000-0005-0000-0000-000044000000}"/>
    <cellStyle name="9ohneP 2" xfId="100" xr:uid="{00000000-0005-0000-0000-000045000000}"/>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Fuss" xfId="101" xr:uid="{00000000-0005-0000-0000-000051000000}"/>
    <cellStyle name="Fuss 2" xfId="102" xr:uid="{00000000-0005-0000-0000-000052000000}"/>
    <cellStyle name="Gut" xfId="6" builtinId="26" customBuiltin="1"/>
    <cellStyle name="Hyperlink 2" xfId="66" xr:uid="{00000000-0005-0000-0000-000054000000}"/>
    <cellStyle name="Hyperlink 3" xfId="108" xr:uid="{00000000-0005-0000-0000-000055000000}"/>
    <cellStyle name="Komma 2" xfId="42" xr:uid="{00000000-0005-0000-0000-000056000000}"/>
    <cellStyle name="makro0696" xfId="103" xr:uid="{00000000-0005-0000-0000-000057000000}"/>
    <cellStyle name="mitP" xfId="104" xr:uid="{00000000-0005-0000-0000-000058000000}"/>
    <cellStyle name="Neutral" xfId="8" builtinId="28" customBuiltin="1"/>
    <cellStyle name="Notiz" xfId="15" builtinId="10" customBuiltin="1"/>
    <cellStyle name="ohneP" xfId="105" xr:uid="{00000000-0005-0000-0000-00005B000000}"/>
    <cellStyle name="Prozent 2" xfId="64" xr:uid="{00000000-0005-0000-0000-00005C000000}"/>
    <cellStyle name="Schlecht" xfId="7" builtinId="27" customBuiltin="1"/>
    <cellStyle name="Standard" xfId="0" builtinId="0"/>
    <cellStyle name="Standard 12" xfId="65" xr:uid="{00000000-0005-0000-0000-00005F000000}"/>
    <cellStyle name="Standard 2" xfId="44" xr:uid="{00000000-0005-0000-0000-000060000000}"/>
    <cellStyle name="Standard 2 2" xfId="106" xr:uid="{00000000-0005-0000-0000-000061000000}"/>
    <cellStyle name="Standard 3" xfId="43" xr:uid="{00000000-0005-0000-0000-000062000000}"/>
    <cellStyle name="Standard 3 2" xfId="107" xr:uid="{00000000-0005-0000-0000-000063000000}"/>
    <cellStyle name="Standard 4" xfId="45" xr:uid="{00000000-0005-0000-0000-000064000000}"/>
    <cellStyle name="Standard 4 2" xfId="109" xr:uid="{00000000-0005-0000-0000-000065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E8412E"/>
      <color rgb="FF009FE3"/>
      <color rgb="FF072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1017365296192135E-2"/>
          <c:y val="0.13133443344334431"/>
          <c:w val="0.92463213848903947"/>
          <c:h val="0.79620993887855429"/>
        </c:manualLayout>
      </c:layout>
      <c:lineChart>
        <c:grouping val="standard"/>
        <c:varyColors val="0"/>
        <c:ser>
          <c:idx val="0"/>
          <c:order val="0"/>
          <c:tx>
            <c:v>Bitkom-ifo-Digitalindex (Geschäftsklima)</c:v>
          </c:tx>
          <c:spPr>
            <a:ln w="28575" cap="rnd">
              <a:solidFill>
                <a:srgbClr val="009FE3"/>
              </a:solidFill>
              <a:round/>
            </a:ln>
            <a:effectLst/>
          </c:spPr>
          <c:marker>
            <c:symbol val="none"/>
          </c:marker>
          <c:dLbls>
            <c:dLbl>
              <c:idx val="2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25-4285-A980-6CF89DC26B84}"/>
                </c:ext>
              </c:extLst>
            </c:dLbl>
            <c:spPr>
              <a:noFill/>
              <a:ln>
                <a:noFill/>
              </a:ln>
              <a:effectLst/>
            </c:spPr>
            <c:txPr>
              <a:bodyPr wrap="square" lIns="38100" tIns="19050" rIns="38100" bIns="19050" anchor="ctr">
                <a:spAutoFit/>
              </a:bodyPr>
              <a:lstStyle/>
              <a:p>
                <a:pPr>
                  <a:defRPr b="1">
                    <a:solidFill>
                      <a:srgbClr val="009FE3"/>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'Bitkom-ifo-Digitalindex'!$A$3:$A$229</c:f>
              <c:numCache>
                <c:formatCode>mmm\-yy</c:formatCode>
                <c:ptCount val="22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numCache>
            </c:numRef>
          </c:cat>
          <c:val>
            <c:numRef>
              <c:f>'Bitkom-ifo-Digitalindex'!$B$3:$B$229</c:f>
              <c:numCache>
                <c:formatCode>0.0</c:formatCode>
                <c:ptCount val="227"/>
                <c:pt idx="0">
                  <c:v>21.470894010079405</c:v>
                </c:pt>
                <c:pt idx="1">
                  <c:v>27.180042027552901</c:v>
                </c:pt>
                <c:pt idx="2">
                  <c:v>29.917243000350112</c:v>
                </c:pt>
                <c:pt idx="3">
                  <c:v>29.464911619124337</c:v>
                </c:pt>
                <c:pt idx="4">
                  <c:v>26.258772148271561</c:v>
                </c:pt>
                <c:pt idx="5">
                  <c:v>28.169373343492367</c:v>
                </c:pt>
                <c:pt idx="6">
                  <c:v>23.292947230379298</c:v>
                </c:pt>
                <c:pt idx="7">
                  <c:v>24.944321124377836</c:v>
                </c:pt>
                <c:pt idx="8">
                  <c:v>21.494233307470836</c:v>
                </c:pt>
                <c:pt idx="9">
                  <c:v>23.429504947530233</c:v>
                </c:pt>
                <c:pt idx="10">
                  <c:v>30.890713212614969</c:v>
                </c:pt>
                <c:pt idx="11">
                  <c:v>32.469390144324933</c:v>
                </c:pt>
                <c:pt idx="12">
                  <c:v>34.187370573613322</c:v>
                </c:pt>
                <c:pt idx="13">
                  <c:v>34.19224630787059</c:v>
                </c:pt>
                <c:pt idx="14">
                  <c:v>33.495206291652494</c:v>
                </c:pt>
                <c:pt idx="15">
                  <c:v>32.886156612041674</c:v>
                </c:pt>
                <c:pt idx="16">
                  <c:v>34.03624245994186</c:v>
                </c:pt>
                <c:pt idx="17">
                  <c:v>33.751469194951454</c:v>
                </c:pt>
                <c:pt idx="18">
                  <c:v>36.831829573111463</c:v>
                </c:pt>
                <c:pt idx="19">
                  <c:v>32.246549509508185</c:v>
                </c:pt>
                <c:pt idx="20">
                  <c:v>30.289537271167177</c:v>
                </c:pt>
                <c:pt idx="21">
                  <c:v>28.593732710285394</c:v>
                </c:pt>
                <c:pt idx="22">
                  <c:v>30.063226461045787</c:v>
                </c:pt>
                <c:pt idx="23">
                  <c:v>29.374793468781149</c:v>
                </c:pt>
                <c:pt idx="24">
                  <c:v>22.388524196238848</c:v>
                </c:pt>
                <c:pt idx="25">
                  <c:v>22.491026738427024</c:v>
                </c:pt>
                <c:pt idx="26">
                  <c:v>25.284165196897305</c:v>
                </c:pt>
                <c:pt idx="27">
                  <c:v>18.718958747817396</c:v>
                </c:pt>
                <c:pt idx="28">
                  <c:v>28.565926649164339</c:v>
                </c:pt>
                <c:pt idx="29">
                  <c:v>23.701321093607532</c:v>
                </c:pt>
                <c:pt idx="30">
                  <c:v>16.875770243119632</c:v>
                </c:pt>
                <c:pt idx="31">
                  <c:v>12.697018111673941</c:v>
                </c:pt>
                <c:pt idx="32">
                  <c:v>11.16437378100315</c:v>
                </c:pt>
                <c:pt idx="33">
                  <c:v>3.9040471439557507</c:v>
                </c:pt>
                <c:pt idx="34">
                  <c:v>-4.7559202884266938</c:v>
                </c:pt>
                <c:pt idx="35">
                  <c:v>-9.776734244341327</c:v>
                </c:pt>
                <c:pt idx="36">
                  <c:v>-10.598325961946074</c:v>
                </c:pt>
                <c:pt idx="37">
                  <c:v>-7.1688462190160749</c:v>
                </c:pt>
                <c:pt idx="38">
                  <c:v>-8.8719886364779939</c:v>
                </c:pt>
                <c:pt idx="39">
                  <c:v>-11.713416128431135</c:v>
                </c:pt>
                <c:pt idx="40">
                  <c:v>-8.0428959797696109</c:v>
                </c:pt>
                <c:pt idx="41">
                  <c:v>-8.9380525100398813</c:v>
                </c:pt>
                <c:pt idx="42">
                  <c:v>-4.0724929443500457</c:v>
                </c:pt>
                <c:pt idx="43">
                  <c:v>5.3053303501508253</c:v>
                </c:pt>
                <c:pt idx="44">
                  <c:v>10.836330760743806</c:v>
                </c:pt>
                <c:pt idx="45">
                  <c:v>13.213767858210588</c:v>
                </c:pt>
                <c:pt idx="46">
                  <c:v>14.825172942143894</c:v>
                </c:pt>
                <c:pt idx="47">
                  <c:v>16.765753800633064</c:v>
                </c:pt>
                <c:pt idx="48">
                  <c:v>11.875259734580737</c:v>
                </c:pt>
                <c:pt idx="49">
                  <c:v>12.664826487681125</c:v>
                </c:pt>
                <c:pt idx="50">
                  <c:v>15.382347057472202</c:v>
                </c:pt>
                <c:pt idx="51">
                  <c:v>24.244892049421196</c:v>
                </c:pt>
                <c:pt idx="52">
                  <c:v>22.034473701059056</c:v>
                </c:pt>
                <c:pt idx="53">
                  <c:v>20.896622286285265</c:v>
                </c:pt>
                <c:pt idx="54">
                  <c:v>32.046944278067372</c:v>
                </c:pt>
                <c:pt idx="55">
                  <c:v>28.104099046622281</c:v>
                </c:pt>
                <c:pt idx="56">
                  <c:v>25.645758646214858</c:v>
                </c:pt>
                <c:pt idx="57">
                  <c:v>35.688869032179213</c:v>
                </c:pt>
                <c:pt idx="58">
                  <c:v>37.553504505992208</c:v>
                </c:pt>
                <c:pt idx="59">
                  <c:v>34.475851648557608</c:v>
                </c:pt>
                <c:pt idx="60">
                  <c:v>37.935369814369153</c:v>
                </c:pt>
                <c:pt idx="61">
                  <c:v>34.994290627318748</c:v>
                </c:pt>
                <c:pt idx="62">
                  <c:v>33.954248369474243</c:v>
                </c:pt>
                <c:pt idx="63">
                  <c:v>33.132294685477405</c:v>
                </c:pt>
                <c:pt idx="64">
                  <c:v>32.061187654219964</c:v>
                </c:pt>
                <c:pt idx="65">
                  <c:v>31.272003854190643</c:v>
                </c:pt>
                <c:pt idx="66">
                  <c:v>30.187723072335615</c:v>
                </c:pt>
                <c:pt idx="67">
                  <c:v>26.034692717744377</c:v>
                </c:pt>
                <c:pt idx="68">
                  <c:v>24.311208799163097</c:v>
                </c:pt>
                <c:pt idx="69">
                  <c:v>26.176605102479016</c:v>
                </c:pt>
                <c:pt idx="70">
                  <c:v>23.505945769626123</c:v>
                </c:pt>
                <c:pt idx="71">
                  <c:v>22.904645418649409</c:v>
                </c:pt>
                <c:pt idx="72">
                  <c:v>26.662173717365761</c:v>
                </c:pt>
                <c:pt idx="73">
                  <c:v>25.300680070155323</c:v>
                </c:pt>
                <c:pt idx="74">
                  <c:v>29.651215894617224</c:v>
                </c:pt>
                <c:pt idx="75">
                  <c:v>29.386475218263456</c:v>
                </c:pt>
                <c:pt idx="76">
                  <c:v>28.620402870019234</c:v>
                </c:pt>
                <c:pt idx="77">
                  <c:v>24.175855164426508</c:v>
                </c:pt>
                <c:pt idx="78">
                  <c:v>21.148370803356556</c:v>
                </c:pt>
                <c:pt idx="79">
                  <c:v>21.075855300750959</c:v>
                </c:pt>
                <c:pt idx="80">
                  <c:v>20.44557313737846</c:v>
                </c:pt>
                <c:pt idx="81">
                  <c:v>19.406945827232477</c:v>
                </c:pt>
                <c:pt idx="82">
                  <c:v>17.987131635294134</c:v>
                </c:pt>
                <c:pt idx="83">
                  <c:v>20.530201436265656</c:v>
                </c:pt>
                <c:pt idx="84">
                  <c:v>22.847331238610963</c:v>
                </c:pt>
                <c:pt idx="85">
                  <c:v>22.873182842601153</c:v>
                </c:pt>
                <c:pt idx="86">
                  <c:v>25.416088130836187</c:v>
                </c:pt>
                <c:pt idx="87">
                  <c:v>22.832362270720239</c:v>
                </c:pt>
                <c:pt idx="88">
                  <c:v>20.054757523630315</c:v>
                </c:pt>
                <c:pt idx="89">
                  <c:v>23.247557046489845</c:v>
                </c:pt>
                <c:pt idx="90">
                  <c:v>23.824661215829536</c:v>
                </c:pt>
                <c:pt idx="91">
                  <c:v>24.640408006253779</c:v>
                </c:pt>
                <c:pt idx="92">
                  <c:v>29.070242480047654</c:v>
                </c:pt>
                <c:pt idx="93">
                  <c:v>29.498229861274723</c:v>
                </c:pt>
                <c:pt idx="94">
                  <c:v>31.533661903747799</c:v>
                </c:pt>
                <c:pt idx="95">
                  <c:v>27.133680274212196</c:v>
                </c:pt>
                <c:pt idx="96">
                  <c:v>29.15414878054878</c:v>
                </c:pt>
                <c:pt idx="97">
                  <c:v>32.466297125146212</c:v>
                </c:pt>
                <c:pt idx="98">
                  <c:v>32.008356290208894</c:v>
                </c:pt>
                <c:pt idx="99">
                  <c:v>33.169415888700541</c:v>
                </c:pt>
                <c:pt idx="100">
                  <c:v>32.359676099225197</c:v>
                </c:pt>
                <c:pt idx="101">
                  <c:v>30.46921729523109</c:v>
                </c:pt>
                <c:pt idx="102">
                  <c:v>31.825183653127198</c:v>
                </c:pt>
                <c:pt idx="103">
                  <c:v>29.24545722376763</c:v>
                </c:pt>
                <c:pt idx="104">
                  <c:v>28.040614042830498</c:v>
                </c:pt>
                <c:pt idx="105">
                  <c:v>26.214813878009181</c:v>
                </c:pt>
                <c:pt idx="106">
                  <c:v>28.124113918398706</c:v>
                </c:pt>
                <c:pt idx="107">
                  <c:v>30.727113866390226</c:v>
                </c:pt>
                <c:pt idx="108">
                  <c:v>30.311889846730764</c:v>
                </c:pt>
                <c:pt idx="109">
                  <c:v>28.104693393654344</c:v>
                </c:pt>
                <c:pt idx="110">
                  <c:v>29.208311149534865</c:v>
                </c:pt>
                <c:pt idx="111">
                  <c:v>30.049485286200962</c:v>
                </c:pt>
                <c:pt idx="112">
                  <c:v>29.491158465803892</c:v>
                </c:pt>
                <c:pt idx="113">
                  <c:v>28.444766484748101</c:v>
                </c:pt>
                <c:pt idx="114">
                  <c:v>29.047464160487266</c:v>
                </c:pt>
                <c:pt idx="115">
                  <c:v>31.855656844822931</c:v>
                </c:pt>
                <c:pt idx="116">
                  <c:v>28.968433440670651</c:v>
                </c:pt>
                <c:pt idx="117">
                  <c:v>29.542531840931417</c:v>
                </c:pt>
                <c:pt idx="118">
                  <c:v>32.998396119207825</c:v>
                </c:pt>
                <c:pt idx="119">
                  <c:v>31.565457348033419</c:v>
                </c:pt>
                <c:pt idx="120">
                  <c:v>29.63388351262688</c:v>
                </c:pt>
                <c:pt idx="121">
                  <c:v>27.170150989420392</c:v>
                </c:pt>
                <c:pt idx="122">
                  <c:v>28.898819367940945</c:v>
                </c:pt>
                <c:pt idx="123">
                  <c:v>28.985944180483926</c:v>
                </c:pt>
                <c:pt idx="124">
                  <c:v>30.462272451851362</c:v>
                </c:pt>
                <c:pt idx="125">
                  <c:v>28.77151217511431</c:v>
                </c:pt>
                <c:pt idx="126">
                  <c:v>29.552787881602853</c:v>
                </c:pt>
                <c:pt idx="127">
                  <c:v>29.061162619374983</c:v>
                </c:pt>
                <c:pt idx="128">
                  <c:v>33.677276471572043</c:v>
                </c:pt>
                <c:pt idx="129">
                  <c:v>33.513947293646169</c:v>
                </c:pt>
                <c:pt idx="130">
                  <c:v>33.569549489122664</c:v>
                </c:pt>
                <c:pt idx="131">
                  <c:v>28.418721793677634</c:v>
                </c:pt>
                <c:pt idx="132">
                  <c:v>31.050314604031172</c:v>
                </c:pt>
                <c:pt idx="133">
                  <c:v>31.067077620064424</c:v>
                </c:pt>
                <c:pt idx="134">
                  <c:v>33.314120605706279</c:v>
                </c:pt>
                <c:pt idx="135">
                  <c:v>36.602958487277675</c:v>
                </c:pt>
                <c:pt idx="136">
                  <c:v>32.72780591006574</c:v>
                </c:pt>
                <c:pt idx="137">
                  <c:v>36.375299494946688</c:v>
                </c:pt>
                <c:pt idx="138">
                  <c:v>37.550123707595702</c:v>
                </c:pt>
                <c:pt idx="139">
                  <c:v>37.752821116289567</c:v>
                </c:pt>
                <c:pt idx="140">
                  <c:v>35.960844443842035</c:v>
                </c:pt>
                <c:pt idx="141">
                  <c:v>36.109995630093152</c:v>
                </c:pt>
                <c:pt idx="142">
                  <c:v>32.247148400957741</c:v>
                </c:pt>
                <c:pt idx="143">
                  <c:v>34.015366575615417</c:v>
                </c:pt>
                <c:pt idx="144">
                  <c:v>34.820719901347331</c:v>
                </c:pt>
                <c:pt idx="145">
                  <c:v>31.056248555839034</c:v>
                </c:pt>
                <c:pt idx="146">
                  <c:v>37.555539450909862</c:v>
                </c:pt>
                <c:pt idx="147">
                  <c:v>33.662088462455301</c:v>
                </c:pt>
                <c:pt idx="148">
                  <c:v>33.289697235859222</c:v>
                </c:pt>
                <c:pt idx="149">
                  <c:v>33.138402758490798</c:v>
                </c:pt>
                <c:pt idx="150">
                  <c:v>31.124727034742506</c:v>
                </c:pt>
                <c:pt idx="151">
                  <c:v>33.121761872752131</c:v>
                </c:pt>
                <c:pt idx="152">
                  <c:v>35.901295056869742</c:v>
                </c:pt>
                <c:pt idx="153">
                  <c:v>34.650170363002246</c:v>
                </c:pt>
                <c:pt idx="154">
                  <c:v>34.218473782002775</c:v>
                </c:pt>
                <c:pt idx="155">
                  <c:v>31.321209866446026</c:v>
                </c:pt>
                <c:pt idx="156">
                  <c:v>27.187081645902111</c:v>
                </c:pt>
                <c:pt idx="157">
                  <c:v>29.261056238778309</c:v>
                </c:pt>
                <c:pt idx="158">
                  <c:v>30.002551286589778</c:v>
                </c:pt>
                <c:pt idx="159">
                  <c:v>26.728996605019915</c:v>
                </c:pt>
                <c:pt idx="160">
                  <c:v>28.977830927754667</c:v>
                </c:pt>
                <c:pt idx="161">
                  <c:v>23.624153251966334</c:v>
                </c:pt>
                <c:pt idx="162">
                  <c:v>23.38946323992684</c:v>
                </c:pt>
                <c:pt idx="163">
                  <c:v>22.507755298760884</c:v>
                </c:pt>
                <c:pt idx="164">
                  <c:v>22.177141033120478</c:v>
                </c:pt>
                <c:pt idx="165">
                  <c:v>19.036131937958004</c:v>
                </c:pt>
                <c:pt idx="166">
                  <c:v>20.742656552375138</c:v>
                </c:pt>
                <c:pt idx="167">
                  <c:v>26.086794518069723</c:v>
                </c:pt>
                <c:pt idx="168">
                  <c:v>24.725583817199379</c:v>
                </c:pt>
                <c:pt idx="169">
                  <c:v>23.818324061115931</c:v>
                </c:pt>
                <c:pt idx="170">
                  <c:v>-2.7816213172453672</c:v>
                </c:pt>
                <c:pt idx="171">
                  <c:v>-18.105079787124509</c:v>
                </c:pt>
                <c:pt idx="172">
                  <c:v>-8.9297315093462828</c:v>
                </c:pt>
                <c:pt idx="173">
                  <c:v>0.3089478639613219</c:v>
                </c:pt>
                <c:pt idx="174">
                  <c:v>11.106866394896457</c:v>
                </c:pt>
                <c:pt idx="175">
                  <c:v>12.885769989958874</c:v>
                </c:pt>
                <c:pt idx="176">
                  <c:v>14.327929821423766</c:v>
                </c:pt>
                <c:pt idx="177">
                  <c:v>17.2051853307145</c:v>
                </c:pt>
                <c:pt idx="178">
                  <c:v>14.646285474110528</c:v>
                </c:pt>
                <c:pt idx="179">
                  <c:v>21.542998787830186</c:v>
                </c:pt>
                <c:pt idx="180">
                  <c:v>16.644453025276704</c:v>
                </c:pt>
                <c:pt idx="181">
                  <c:v>18.324590371079296</c:v>
                </c:pt>
                <c:pt idx="182">
                  <c:v>26.89007597802717</c:v>
                </c:pt>
                <c:pt idx="183">
                  <c:v>29.204884343538367</c:v>
                </c:pt>
                <c:pt idx="184">
                  <c:v>32.846071131583443</c:v>
                </c:pt>
                <c:pt idx="185">
                  <c:v>37.516234599359365</c:v>
                </c:pt>
                <c:pt idx="186">
                  <c:v>34.056075855671821</c:v>
                </c:pt>
                <c:pt idx="187">
                  <c:v>30.668135365653626</c:v>
                </c:pt>
                <c:pt idx="188">
                  <c:v>31.989174266826097</c:v>
                </c:pt>
                <c:pt idx="189">
                  <c:v>29.676313392170186</c:v>
                </c:pt>
                <c:pt idx="190">
                  <c:v>29.936607032781126</c:v>
                </c:pt>
                <c:pt idx="191">
                  <c:v>26.558962716899657</c:v>
                </c:pt>
                <c:pt idx="192">
                  <c:v>30.336287551977478</c:v>
                </c:pt>
                <c:pt idx="193">
                  <c:v>30.609906932831308</c:v>
                </c:pt>
                <c:pt idx="194">
                  <c:v>15.270757217369635</c:v>
                </c:pt>
                <c:pt idx="195">
                  <c:v>23.00143627802143</c:v>
                </c:pt>
                <c:pt idx="196">
                  <c:v>18.398407775661241</c:v>
                </c:pt>
                <c:pt idx="197">
                  <c:v>20.250525207578335</c:v>
                </c:pt>
                <c:pt idx="198">
                  <c:v>15.021939600167201</c:v>
                </c:pt>
                <c:pt idx="199">
                  <c:v>14.606475402447757</c:v>
                </c:pt>
                <c:pt idx="200">
                  <c:v>8.2264502865217821</c:v>
                </c:pt>
                <c:pt idx="201">
                  <c:v>8.7024024082087408</c:v>
                </c:pt>
                <c:pt idx="202">
                  <c:v>7.193819918150723</c:v>
                </c:pt>
                <c:pt idx="203">
                  <c:v>18.341782830984755</c:v>
                </c:pt>
                <c:pt idx="204">
                  <c:v>18.967257670299261</c:v>
                </c:pt>
                <c:pt idx="205">
                  <c:v>17.411906150689276</c:v>
                </c:pt>
                <c:pt idx="206">
                  <c:v>24.199312895689928</c:v>
                </c:pt>
                <c:pt idx="207">
                  <c:v>23.868525181982449</c:v>
                </c:pt>
                <c:pt idx="208">
                  <c:v>15.8399616575538</c:v>
                </c:pt>
                <c:pt idx="209">
                  <c:v>10.587486886984891</c:v>
                </c:pt>
                <c:pt idx="210">
                  <c:v>11.811103397629012</c:v>
                </c:pt>
                <c:pt idx="211">
                  <c:v>9.0325949037130329</c:v>
                </c:pt>
                <c:pt idx="212">
                  <c:v>7.3104800536513039</c:v>
                </c:pt>
                <c:pt idx="213">
                  <c:v>9.010832729216105</c:v>
                </c:pt>
                <c:pt idx="214">
                  <c:v>6.3753866452840668</c:v>
                </c:pt>
                <c:pt idx="215">
                  <c:v>9.6942842473362418</c:v>
                </c:pt>
                <c:pt idx="216">
                  <c:v>7.08308092667707</c:v>
                </c:pt>
                <c:pt idx="217">
                  <c:v>2.0914212414086535</c:v>
                </c:pt>
                <c:pt idx="218">
                  <c:v>7.0441785229178038</c:v>
                </c:pt>
                <c:pt idx="219">
                  <c:v>5.0296917280199125</c:v>
                </c:pt>
                <c:pt idx="220">
                  <c:v>4.8442521416511966</c:v>
                </c:pt>
                <c:pt idx="221">
                  <c:v>7.5989003230363608</c:v>
                </c:pt>
                <c:pt idx="222">
                  <c:v>5.2181284935535928</c:v>
                </c:pt>
                <c:pt idx="223">
                  <c:v>1.642463348150045</c:v>
                </c:pt>
                <c:pt idx="224">
                  <c:v>-2.1072312767951757</c:v>
                </c:pt>
                <c:pt idx="225">
                  <c:v>-0.97217706145929128</c:v>
                </c:pt>
                <c:pt idx="226">
                  <c:v>-3.2067634168508903</c:v>
                </c:pt>
              </c:numCache>
            </c:numRef>
          </c:val>
          <c:smooth val="0"/>
          <c:extLst>
            <c:ext xmlns:c16="http://schemas.microsoft.com/office/drawing/2014/chart" uri="{C3380CC4-5D6E-409C-BE32-E72D297353CC}">
              <c16:uniqueId val="{00000000-3E7D-4662-A67F-345E153FAA2C}"/>
            </c:ext>
          </c:extLst>
        </c:ser>
        <c:ser>
          <c:idx val="1"/>
          <c:order val="1"/>
          <c:tx>
            <c:v>Geschäftslage</c:v>
          </c:tx>
          <c:spPr>
            <a:ln w="28575" cap="rnd">
              <a:solidFill>
                <a:srgbClr val="07262D"/>
              </a:solidFill>
              <a:round/>
            </a:ln>
            <a:effectLst/>
          </c:spPr>
          <c:marker>
            <c:symbol val="none"/>
          </c:marker>
          <c:dLbls>
            <c:dLbl>
              <c:idx val="2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25-4285-A980-6CF89DC26B84}"/>
                </c:ext>
              </c:extLst>
            </c:dLbl>
            <c:spPr>
              <a:noFill/>
              <a:ln>
                <a:noFill/>
              </a:ln>
              <a:effectLst/>
            </c:spPr>
            <c:txPr>
              <a:bodyPr wrap="square" lIns="38100" tIns="19050" rIns="38100" bIns="19050" anchor="ctr">
                <a:spAutoFit/>
              </a:bodyPr>
              <a:lstStyle/>
              <a:p>
                <a:pPr>
                  <a:defRPr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'Bitkom-ifo-Digitalindex'!$A$3:$A$229</c:f>
              <c:numCache>
                <c:formatCode>mmm\-yy</c:formatCode>
                <c:ptCount val="22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numCache>
            </c:numRef>
          </c:cat>
          <c:val>
            <c:numRef>
              <c:f>'Bitkom-ifo-Digitalindex'!$C$3:$C$229</c:f>
              <c:numCache>
                <c:formatCode>0.0</c:formatCode>
                <c:ptCount val="227"/>
                <c:pt idx="0">
                  <c:v>12.335969108450033</c:v>
                </c:pt>
                <c:pt idx="1">
                  <c:v>19.727013416505841</c:v>
                </c:pt>
                <c:pt idx="2">
                  <c:v>26.577076754007024</c:v>
                </c:pt>
                <c:pt idx="3">
                  <c:v>24.203268797524139</c:v>
                </c:pt>
                <c:pt idx="4">
                  <c:v>26.492298806382497</c:v>
                </c:pt>
                <c:pt idx="5">
                  <c:v>27.62282194390917</c:v>
                </c:pt>
                <c:pt idx="6">
                  <c:v>22.654782687582426</c:v>
                </c:pt>
                <c:pt idx="7">
                  <c:v>24.556871649924464</c:v>
                </c:pt>
                <c:pt idx="8">
                  <c:v>22.781689833106977</c:v>
                </c:pt>
                <c:pt idx="9">
                  <c:v>26.229856267551632</c:v>
                </c:pt>
                <c:pt idx="10">
                  <c:v>30.687966052962512</c:v>
                </c:pt>
                <c:pt idx="11">
                  <c:v>31.856155019663994</c:v>
                </c:pt>
                <c:pt idx="12">
                  <c:v>34.460351212122433</c:v>
                </c:pt>
                <c:pt idx="13">
                  <c:v>36.130130229693968</c:v>
                </c:pt>
                <c:pt idx="14">
                  <c:v>35.467416066892454</c:v>
                </c:pt>
                <c:pt idx="15">
                  <c:v>35.884491296876988</c:v>
                </c:pt>
                <c:pt idx="16">
                  <c:v>36.997227416268743</c:v>
                </c:pt>
                <c:pt idx="17">
                  <c:v>34.85218397360412</c:v>
                </c:pt>
                <c:pt idx="18">
                  <c:v>37.36073730391422</c:v>
                </c:pt>
                <c:pt idx="19">
                  <c:v>39.269712764959948</c:v>
                </c:pt>
                <c:pt idx="20">
                  <c:v>36.855159434168044</c:v>
                </c:pt>
                <c:pt idx="21">
                  <c:v>36.23866697241462</c:v>
                </c:pt>
                <c:pt idx="22">
                  <c:v>34.853146628305801</c:v>
                </c:pt>
                <c:pt idx="23">
                  <c:v>35.947403755350777</c:v>
                </c:pt>
                <c:pt idx="24">
                  <c:v>27.774854102356745</c:v>
                </c:pt>
                <c:pt idx="25">
                  <c:v>29.824479411117707</c:v>
                </c:pt>
                <c:pt idx="26">
                  <c:v>32.658125764723479</c:v>
                </c:pt>
                <c:pt idx="27">
                  <c:v>24.711099623566195</c:v>
                </c:pt>
                <c:pt idx="28">
                  <c:v>36.203816185987947</c:v>
                </c:pt>
                <c:pt idx="29">
                  <c:v>31.949274533810847</c:v>
                </c:pt>
                <c:pt idx="30">
                  <c:v>28.389630327987533</c:v>
                </c:pt>
                <c:pt idx="31">
                  <c:v>24.13841391236901</c:v>
                </c:pt>
                <c:pt idx="32">
                  <c:v>19.821653755887525</c:v>
                </c:pt>
                <c:pt idx="33">
                  <c:v>20.363345242530354</c:v>
                </c:pt>
                <c:pt idx="34">
                  <c:v>11.811703535263222</c:v>
                </c:pt>
                <c:pt idx="35">
                  <c:v>7.0832458432104106</c:v>
                </c:pt>
                <c:pt idx="36">
                  <c:v>3.3972311036835929</c:v>
                </c:pt>
                <c:pt idx="37">
                  <c:v>-2.3730786740205976</c:v>
                </c:pt>
                <c:pt idx="38">
                  <c:v>-6.8097421086404317</c:v>
                </c:pt>
                <c:pt idx="39">
                  <c:v>-11.025375152374567</c:v>
                </c:pt>
                <c:pt idx="40">
                  <c:v>-10.905074018261493</c:v>
                </c:pt>
                <c:pt idx="41">
                  <c:v>-17.23820763189331</c:v>
                </c:pt>
                <c:pt idx="42">
                  <c:v>-13.673479068627564</c:v>
                </c:pt>
                <c:pt idx="43">
                  <c:v>-6.5228908050879797</c:v>
                </c:pt>
                <c:pt idx="44">
                  <c:v>-3.2107992368096125</c:v>
                </c:pt>
                <c:pt idx="45">
                  <c:v>-0.35755136375633345</c:v>
                </c:pt>
                <c:pt idx="46">
                  <c:v>2.4885695220373885</c:v>
                </c:pt>
                <c:pt idx="47">
                  <c:v>4.8056965670495631</c:v>
                </c:pt>
                <c:pt idx="48">
                  <c:v>3.1891281575414498</c:v>
                </c:pt>
                <c:pt idx="49">
                  <c:v>4.8957624619309232</c:v>
                </c:pt>
                <c:pt idx="50">
                  <c:v>5.9224324389524394</c:v>
                </c:pt>
                <c:pt idx="51">
                  <c:v>18.559734401590536</c:v>
                </c:pt>
                <c:pt idx="52">
                  <c:v>16.245632766802618</c:v>
                </c:pt>
                <c:pt idx="53">
                  <c:v>17.512244377162425</c:v>
                </c:pt>
                <c:pt idx="54">
                  <c:v>27.444710964322912</c:v>
                </c:pt>
                <c:pt idx="55">
                  <c:v>26.684978971010214</c:v>
                </c:pt>
                <c:pt idx="56">
                  <c:v>24.198862571396756</c:v>
                </c:pt>
                <c:pt idx="57">
                  <c:v>35.010475100895917</c:v>
                </c:pt>
                <c:pt idx="58">
                  <c:v>34.353936705873501</c:v>
                </c:pt>
                <c:pt idx="59">
                  <c:v>34.361102290418543</c:v>
                </c:pt>
                <c:pt idx="60">
                  <c:v>39.29431029734674</c:v>
                </c:pt>
                <c:pt idx="61">
                  <c:v>39.728389920953092</c:v>
                </c:pt>
                <c:pt idx="62">
                  <c:v>40.340467897322903</c:v>
                </c:pt>
                <c:pt idx="63">
                  <c:v>39.104939688044993</c:v>
                </c:pt>
                <c:pt idx="64">
                  <c:v>38.505597551992679</c:v>
                </c:pt>
                <c:pt idx="65">
                  <c:v>39.374502623249434</c:v>
                </c:pt>
                <c:pt idx="66">
                  <c:v>39.623135118623196</c:v>
                </c:pt>
                <c:pt idx="67">
                  <c:v>34.493807257921333</c:v>
                </c:pt>
                <c:pt idx="68">
                  <c:v>35.981617617075841</c:v>
                </c:pt>
                <c:pt idx="69">
                  <c:v>33.454774942865477</c:v>
                </c:pt>
                <c:pt idx="70">
                  <c:v>32.914407081345814</c:v>
                </c:pt>
                <c:pt idx="71">
                  <c:v>34.784988012891532</c:v>
                </c:pt>
                <c:pt idx="72">
                  <c:v>34.362065275968973</c:v>
                </c:pt>
                <c:pt idx="73">
                  <c:v>31.848832063632269</c:v>
                </c:pt>
                <c:pt idx="74">
                  <c:v>31.87675890784157</c:v>
                </c:pt>
                <c:pt idx="75">
                  <c:v>35.814815130896427</c:v>
                </c:pt>
                <c:pt idx="76">
                  <c:v>35.514883198871658</c:v>
                </c:pt>
                <c:pt idx="77">
                  <c:v>32.578153028067184</c:v>
                </c:pt>
                <c:pt idx="78">
                  <c:v>30.317143839012832</c:v>
                </c:pt>
                <c:pt idx="79">
                  <c:v>29.074559821890333</c:v>
                </c:pt>
                <c:pt idx="80">
                  <c:v>31.373658104583591</c:v>
                </c:pt>
                <c:pt idx="81">
                  <c:v>27.38688382174622</c:v>
                </c:pt>
                <c:pt idx="82">
                  <c:v>23.663529240664012</c:v>
                </c:pt>
                <c:pt idx="83">
                  <c:v>25.25758370110178</c:v>
                </c:pt>
                <c:pt idx="84">
                  <c:v>26.561106499529927</c:v>
                </c:pt>
                <c:pt idx="85">
                  <c:v>26.921157692796648</c:v>
                </c:pt>
                <c:pt idx="86">
                  <c:v>28.188680838325844</c:v>
                </c:pt>
                <c:pt idx="87">
                  <c:v>22.742952156564748</c:v>
                </c:pt>
                <c:pt idx="88">
                  <c:v>20.752556833962597</c:v>
                </c:pt>
                <c:pt idx="89">
                  <c:v>25.705742762350198</c:v>
                </c:pt>
                <c:pt idx="90">
                  <c:v>26.454717089172956</c:v>
                </c:pt>
                <c:pt idx="91">
                  <c:v>26.433655418979075</c:v>
                </c:pt>
                <c:pt idx="92">
                  <c:v>30.452646292216414</c:v>
                </c:pt>
                <c:pt idx="93">
                  <c:v>31.381144368690769</c:v>
                </c:pt>
                <c:pt idx="94">
                  <c:v>33.423352741119295</c:v>
                </c:pt>
                <c:pt idx="95">
                  <c:v>33.216568415331977</c:v>
                </c:pt>
                <c:pt idx="96">
                  <c:v>33.126036607753214</c:v>
                </c:pt>
                <c:pt idx="97">
                  <c:v>38.695238649750976</c:v>
                </c:pt>
                <c:pt idx="98">
                  <c:v>39.113936269584485</c:v>
                </c:pt>
                <c:pt idx="99">
                  <c:v>38.349634601425578</c:v>
                </c:pt>
                <c:pt idx="100">
                  <c:v>41.749108659524325</c:v>
                </c:pt>
                <c:pt idx="101">
                  <c:v>37.212253713590549</c:v>
                </c:pt>
                <c:pt idx="102">
                  <c:v>34.744352864614378</c:v>
                </c:pt>
                <c:pt idx="103">
                  <c:v>33.57571523504766</c:v>
                </c:pt>
                <c:pt idx="104">
                  <c:v>33.143049328922189</c:v>
                </c:pt>
                <c:pt idx="105">
                  <c:v>34.625330331237571</c:v>
                </c:pt>
                <c:pt idx="106">
                  <c:v>34.714259979675639</c:v>
                </c:pt>
                <c:pt idx="107">
                  <c:v>37.529156122762245</c:v>
                </c:pt>
                <c:pt idx="108">
                  <c:v>35.052165627344948</c:v>
                </c:pt>
                <c:pt idx="109">
                  <c:v>33.574742570933971</c:v>
                </c:pt>
                <c:pt idx="110">
                  <c:v>32.495502684708526</c:v>
                </c:pt>
                <c:pt idx="111">
                  <c:v>34.402528237695655</c:v>
                </c:pt>
                <c:pt idx="112">
                  <c:v>32.322540540288102</c:v>
                </c:pt>
                <c:pt idx="113">
                  <c:v>33.853062049169814</c:v>
                </c:pt>
                <c:pt idx="114">
                  <c:v>35.809776774775138</c:v>
                </c:pt>
                <c:pt idx="115">
                  <c:v>38.650256480327663</c:v>
                </c:pt>
                <c:pt idx="116">
                  <c:v>35.825959862348867</c:v>
                </c:pt>
                <c:pt idx="117">
                  <c:v>38.183770289206855</c:v>
                </c:pt>
                <c:pt idx="118">
                  <c:v>41.508042562489791</c:v>
                </c:pt>
                <c:pt idx="119">
                  <c:v>40.665172406855682</c:v>
                </c:pt>
                <c:pt idx="120">
                  <c:v>40.520629432832528</c:v>
                </c:pt>
                <c:pt idx="121">
                  <c:v>35.670211417612293</c:v>
                </c:pt>
                <c:pt idx="122">
                  <c:v>36.514319786188523</c:v>
                </c:pt>
                <c:pt idx="123">
                  <c:v>33.424904831301284</c:v>
                </c:pt>
                <c:pt idx="124">
                  <c:v>39.45128798739205</c:v>
                </c:pt>
                <c:pt idx="125">
                  <c:v>37.272171829640136</c:v>
                </c:pt>
                <c:pt idx="126">
                  <c:v>38.515851583201488</c:v>
                </c:pt>
                <c:pt idx="127">
                  <c:v>38.154918875732129</c:v>
                </c:pt>
                <c:pt idx="128">
                  <c:v>40.747565146320369</c:v>
                </c:pt>
                <c:pt idx="129">
                  <c:v>38.975096083907601</c:v>
                </c:pt>
                <c:pt idx="130">
                  <c:v>38.835495833713878</c:v>
                </c:pt>
                <c:pt idx="131">
                  <c:v>36.093669907403509</c:v>
                </c:pt>
                <c:pt idx="132">
                  <c:v>40.990903800585045</c:v>
                </c:pt>
                <c:pt idx="133">
                  <c:v>41.781359564735865</c:v>
                </c:pt>
                <c:pt idx="134">
                  <c:v>45.043953667825875</c:v>
                </c:pt>
                <c:pt idx="135">
                  <c:v>49.247332686265935</c:v>
                </c:pt>
                <c:pt idx="136">
                  <c:v>41.620867711758009</c:v>
                </c:pt>
                <c:pt idx="137">
                  <c:v>48.48704490529564</c:v>
                </c:pt>
                <c:pt idx="138">
                  <c:v>50.427530264370901</c:v>
                </c:pt>
                <c:pt idx="139">
                  <c:v>51.47745922901629</c:v>
                </c:pt>
                <c:pt idx="140">
                  <c:v>45.603008136466919</c:v>
                </c:pt>
                <c:pt idx="141">
                  <c:v>44.760810608390969</c:v>
                </c:pt>
                <c:pt idx="142">
                  <c:v>42.085969459845025</c:v>
                </c:pt>
                <c:pt idx="143">
                  <c:v>47.198846402890965</c:v>
                </c:pt>
                <c:pt idx="144">
                  <c:v>47.466141059793301</c:v>
                </c:pt>
                <c:pt idx="145">
                  <c:v>44.108194067669245</c:v>
                </c:pt>
                <c:pt idx="146">
                  <c:v>50.20929664364099</c:v>
                </c:pt>
                <c:pt idx="147">
                  <c:v>49.25864489335418</c:v>
                </c:pt>
                <c:pt idx="148">
                  <c:v>50.906806813259976</c:v>
                </c:pt>
                <c:pt idx="149">
                  <c:v>49.271643558336798</c:v>
                </c:pt>
                <c:pt idx="150">
                  <c:v>47.259460175635155</c:v>
                </c:pt>
                <c:pt idx="151">
                  <c:v>44.998332461423772</c:v>
                </c:pt>
                <c:pt idx="152">
                  <c:v>49.646023547578707</c:v>
                </c:pt>
                <c:pt idx="153">
                  <c:v>52.605667490592737</c:v>
                </c:pt>
                <c:pt idx="154">
                  <c:v>52.465253015743244</c:v>
                </c:pt>
                <c:pt idx="155">
                  <c:v>49.935820891315409</c:v>
                </c:pt>
                <c:pt idx="156">
                  <c:v>48.625328478978197</c:v>
                </c:pt>
                <c:pt idx="157">
                  <c:v>50.55166636294593</c:v>
                </c:pt>
                <c:pt idx="158">
                  <c:v>49.3073640296493</c:v>
                </c:pt>
                <c:pt idx="159">
                  <c:v>44.839029559184603</c:v>
                </c:pt>
                <c:pt idx="160">
                  <c:v>48.821664902459773</c:v>
                </c:pt>
                <c:pt idx="161">
                  <c:v>44.326002170103749</c:v>
                </c:pt>
                <c:pt idx="162">
                  <c:v>42.108330998961804</c:v>
                </c:pt>
                <c:pt idx="163">
                  <c:v>40.4732923798474</c:v>
                </c:pt>
                <c:pt idx="164">
                  <c:v>43.457449411024726</c:v>
                </c:pt>
                <c:pt idx="165">
                  <c:v>37.891446321456186</c:v>
                </c:pt>
                <c:pt idx="166">
                  <c:v>36.257437748321991</c:v>
                </c:pt>
                <c:pt idx="167">
                  <c:v>40.887517066107833</c:v>
                </c:pt>
                <c:pt idx="168">
                  <c:v>43.981628595062439</c:v>
                </c:pt>
                <c:pt idx="169">
                  <c:v>37.214879228168904</c:v>
                </c:pt>
                <c:pt idx="170">
                  <c:v>21.574708196683481</c:v>
                </c:pt>
                <c:pt idx="171">
                  <c:v>0.13363398777918345</c:v>
                </c:pt>
                <c:pt idx="172">
                  <c:v>2.8375186384328974</c:v>
                </c:pt>
                <c:pt idx="173">
                  <c:v>9.4763519344929357</c:v>
                </c:pt>
                <c:pt idx="174">
                  <c:v>15.836836839110251</c:v>
                </c:pt>
                <c:pt idx="175">
                  <c:v>20.451867595101106</c:v>
                </c:pt>
                <c:pt idx="176">
                  <c:v>17.326674755899568</c:v>
                </c:pt>
                <c:pt idx="177">
                  <c:v>19.342168235462051</c:v>
                </c:pt>
                <c:pt idx="178">
                  <c:v>22.993318327323159</c:v>
                </c:pt>
                <c:pt idx="179">
                  <c:v>29.183161608836212</c:v>
                </c:pt>
                <c:pt idx="180">
                  <c:v>23.618895913906123</c:v>
                </c:pt>
                <c:pt idx="181">
                  <c:v>28.099878179670441</c:v>
                </c:pt>
                <c:pt idx="182">
                  <c:v>33.670851961917506</c:v>
                </c:pt>
                <c:pt idx="183">
                  <c:v>35.310684877706237</c:v>
                </c:pt>
                <c:pt idx="184">
                  <c:v>38.767222105219226</c:v>
                </c:pt>
                <c:pt idx="185">
                  <c:v>43.35044271081027</c:v>
                </c:pt>
                <c:pt idx="186">
                  <c:v>45.010853173970197</c:v>
                </c:pt>
                <c:pt idx="187">
                  <c:v>42.518191825580757</c:v>
                </c:pt>
                <c:pt idx="188">
                  <c:v>43.230659432600063</c:v>
                </c:pt>
                <c:pt idx="189">
                  <c:v>42.209023938999032</c:v>
                </c:pt>
                <c:pt idx="190">
                  <c:v>42.093919498222093</c:v>
                </c:pt>
                <c:pt idx="191">
                  <c:v>41.530353190182353</c:v>
                </c:pt>
                <c:pt idx="192">
                  <c:v>42.907065711349325</c:v>
                </c:pt>
                <c:pt idx="193">
                  <c:v>44.064341638194314</c:v>
                </c:pt>
                <c:pt idx="194">
                  <c:v>39.849301856572332</c:v>
                </c:pt>
                <c:pt idx="195">
                  <c:v>45.86676653865505</c:v>
                </c:pt>
                <c:pt idx="196">
                  <c:v>40.441407355965538</c:v>
                </c:pt>
                <c:pt idx="197">
                  <c:v>40.511600769373494</c:v>
                </c:pt>
                <c:pt idx="198">
                  <c:v>37.691943329684619</c:v>
                </c:pt>
                <c:pt idx="199">
                  <c:v>34.685626096423839</c:v>
                </c:pt>
                <c:pt idx="200">
                  <c:v>32.146011152516571</c:v>
                </c:pt>
                <c:pt idx="201">
                  <c:v>36.666769666328065</c:v>
                </c:pt>
                <c:pt idx="202">
                  <c:v>34.215999184331437</c:v>
                </c:pt>
                <c:pt idx="203">
                  <c:v>38.137936806639459</c:v>
                </c:pt>
                <c:pt idx="204">
                  <c:v>36.694423855343317</c:v>
                </c:pt>
                <c:pt idx="205">
                  <c:v>36.457576272616869</c:v>
                </c:pt>
                <c:pt idx="206">
                  <c:v>39.031196585060016</c:v>
                </c:pt>
                <c:pt idx="207">
                  <c:v>37.095163224814904</c:v>
                </c:pt>
                <c:pt idx="208">
                  <c:v>33.321628035954546</c:v>
                </c:pt>
                <c:pt idx="209">
                  <c:v>27.206827115619134</c:v>
                </c:pt>
                <c:pt idx="210">
                  <c:v>29.549238302580186</c:v>
                </c:pt>
                <c:pt idx="211">
                  <c:v>27.38456271971511</c:v>
                </c:pt>
                <c:pt idx="212">
                  <c:v>26.554898188630236</c:v>
                </c:pt>
                <c:pt idx="213">
                  <c:v>22.179290996254849</c:v>
                </c:pt>
                <c:pt idx="214">
                  <c:v>21.199421872549919</c:v>
                </c:pt>
                <c:pt idx="215">
                  <c:v>20.136866980161457</c:v>
                </c:pt>
                <c:pt idx="216">
                  <c:v>17.838953861820151</c:v>
                </c:pt>
                <c:pt idx="217">
                  <c:v>14.669171267890789</c:v>
                </c:pt>
                <c:pt idx="218">
                  <c:v>16.030121230367438</c:v>
                </c:pt>
                <c:pt idx="219">
                  <c:v>13.106379277394931</c:v>
                </c:pt>
                <c:pt idx="220">
                  <c:v>13.001051950679729</c:v>
                </c:pt>
                <c:pt idx="221">
                  <c:v>11.64380197237341</c:v>
                </c:pt>
                <c:pt idx="222">
                  <c:v>10.543921355827763</c:v>
                </c:pt>
                <c:pt idx="223">
                  <c:v>10.445693124532859</c:v>
                </c:pt>
                <c:pt idx="224">
                  <c:v>5.3722746416918117</c:v>
                </c:pt>
                <c:pt idx="225">
                  <c:v>5.2648844291270986</c:v>
                </c:pt>
                <c:pt idx="226">
                  <c:v>5.9551767737122248</c:v>
                </c:pt>
              </c:numCache>
            </c:numRef>
          </c:val>
          <c:smooth val="0"/>
          <c:extLst>
            <c:ext xmlns:c16="http://schemas.microsoft.com/office/drawing/2014/chart" uri="{C3380CC4-5D6E-409C-BE32-E72D297353CC}">
              <c16:uniqueId val="{00000001-3E7D-4662-A67F-345E153FAA2C}"/>
            </c:ext>
          </c:extLst>
        </c:ser>
        <c:ser>
          <c:idx val="2"/>
          <c:order val="2"/>
          <c:tx>
            <c:v>Geschäftserwartungen</c:v>
          </c:tx>
          <c:spPr>
            <a:ln w="28575" cap="rnd">
              <a:solidFill>
                <a:srgbClr val="E8412E"/>
              </a:solidFill>
              <a:round/>
            </a:ln>
            <a:effectLst/>
          </c:spPr>
          <c:marker>
            <c:symbol val="none"/>
          </c:marker>
          <c:dLbls>
            <c:dLbl>
              <c:idx val="22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25-4285-A980-6CF89DC26B84}"/>
                </c:ext>
              </c:extLst>
            </c:dLbl>
            <c:numFmt formatCode="#,##0.0" sourceLinked="0"/>
            <c:spPr>
              <a:noFill/>
              <a:ln>
                <a:noFill/>
              </a:ln>
              <a:effectLst/>
            </c:spPr>
            <c:txPr>
              <a:bodyPr wrap="square" lIns="38100" tIns="19050" rIns="38100" bIns="19050" anchor="ctr">
                <a:spAutoFit/>
              </a:bodyPr>
              <a:lstStyle/>
              <a:p>
                <a:pPr>
                  <a:defRPr b="1">
                    <a:solidFill>
                      <a:srgbClr val="E8412E"/>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'Bitkom-ifo-Digitalindex'!$A$3:$A$229</c:f>
              <c:numCache>
                <c:formatCode>mmm\-yy</c:formatCode>
                <c:ptCount val="227"/>
                <c:pt idx="0">
                  <c:v>38718</c:v>
                </c:pt>
                <c:pt idx="1">
                  <c:v>38749</c:v>
                </c:pt>
                <c:pt idx="2">
                  <c:v>38777</c:v>
                </c:pt>
                <c:pt idx="3">
                  <c:v>38808</c:v>
                </c:pt>
                <c:pt idx="4">
                  <c:v>38838</c:v>
                </c:pt>
                <c:pt idx="5">
                  <c:v>38869</c:v>
                </c:pt>
                <c:pt idx="6">
                  <c:v>38899</c:v>
                </c:pt>
                <c:pt idx="7">
                  <c:v>38930</c:v>
                </c:pt>
                <c:pt idx="8">
                  <c:v>38961</c:v>
                </c:pt>
                <c:pt idx="9">
                  <c:v>38991</c:v>
                </c:pt>
                <c:pt idx="10">
                  <c:v>39022</c:v>
                </c:pt>
                <c:pt idx="11">
                  <c:v>39052</c:v>
                </c:pt>
                <c:pt idx="12">
                  <c:v>39083</c:v>
                </c:pt>
                <c:pt idx="13">
                  <c:v>39114</c:v>
                </c:pt>
                <c:pt idx="14">
                  <c:v>39142</c:v>
                </c:pt>
                <c:pt idx="15">
                  <c:v>39173</c:v>
                </c:pt>
                <c:pt idx="16">
                  <c:v>39203</c:v>
                </c:pt>
                <c:pt idx="17">
                  <c:v>39234</c:v>
                </c:pt>
                <c:pt idx="18">
                  <c:v>39264</c:v>
                </c:pt>
                <c:pt idx="19">
                  <c:v>39295</c:v>
                </c:pt>
                <c:pt idx="20">
                  <c:v>39326</c:v>
                </c:pt>
                <c:pt idx="21">
                  <c:v>39356</c:v>
                </c:pt>
                <c:pt idx="22">
                  <c:v>39387</c:v>
                </c:pt>
                <c:pt idx="23">
                  <c:v>39417</c:v>
                </c:pt>
                <c:pt idx="24">
                  <c:v>39448</c:v>
                </c:pt>
                <c:pt idx="25">
                  <c:v>39479</c:v>
                </c:pt>
                <c:pt idx="26">
                  <c:v>39508</c:v>
                </c:pt>
                <c:pt idx="27">
                  <c:v>39539</c:v>
                </c:pt>
                <c:pt idx="28">
                  <c:v>39569</c:v>
                </c:pt>
                <c:pt idx="29">
                  <c:v>39600</c:v>
                </c:pt>
                <c:pt idx="30">
                  <c:v>39630</c:v>
                </c:pt>
                <c:pt idx="31">
                  <c:v>39661</c:v>
                </c:pt>
                <c:pt idx="32">
                  <c:v>39692</c:v>
                </c:pt>
                <c:pt idx="33">
                  <c:v>39722</c:v>
                </c:pt>
                <c:pt idx="34">
                  <c:v>39753</c:v>
                </c:pt>
                <c:pt idx="35">
                  <c:v>39783</c:v>
                </c:pt>
                <c:pt idx="36">
                  <c:v>39814</c:v>
                </c:pt>
                <c:pt idx="37">
                  <c:v>39845</c:v>
                </c:pt>
                <c:pt idx="38">
                  <c:v>39873</c:v>
                </c:pt>
                <c:pt idx="39">
                  <c:v>39904</c:v>
                </c:pt>
                <c:pt idx="40">
                  <c:v>39934</c:v>
                </c:pt>
                <c:pt idx="41">
                  <c:v>39965</c:v>
                </c:pt>
                <c:pt idx="42">
                  <c:v>39995</c:v>
                </c:pt>
                <c:pt idx="43">
                  <c:v>40026</c:v>
                </c:pt>
                <c:pt idx="44">
                  <c:v>40057</c:v>
                </c:pt>
                <c:pt idx="45">
                  <c:v>40087</c:v>
                </c:pt>
                <c:pt idx="46">
                  <c:v>40118</c:v>
                </c:pt>
                <c:pt idx="47">
                  <c:v>40148</c:v>
                </c:pt>
                <c:pt idx="48">
                  <c:v>40179</c:v>
                </c:pt>
                <c:pt idx="49">
                  <c:v>40210</c:v>
                </c:pt>
                <c:pt idx="50">
                  <c:v>40238</c:v>
                </c:pt>
                <c:pt idx="51">
                  <c:v>40269</c:v>
                </c:pt>
                <c:pt idx="52">
                  <c:v>40299</c:v>
                </c:pt>
                <c:pt idx="53">
                  <c:v>40330</c:v>
                </c:pt>
                <c:pt idx="54">
                  <c:v>40360</c:v>
                </c:pt>
                <c:pt idx="55">
                  <c:v>40391</c:v>
                </c:pt>
                <c:pt idx="56">
                  <c:v>40422</c:v>
                </c:pt>
                <c:pt idx="57">
                  <c:v>40452</c:v>
                </c:pt>
                <c:pt idx="58">
                  <c:v>40483</c:v>
                </c:pt>
                <c:pt idx="59">
                  <c:v>40513</c:v>
                </c:pt>
                <c:pt idx="60">
                  <c:v>40544</c:v>
                </c:pt>
                <c:pt idx="61">
                  <c:v>40575</c:v>
                </c:pt>
                <c:pt idx="62">
                  <c:v>40603</c:v>
                </c:pt>
                <c:pt idx="63">
                  <c:v>40634</c:v>
                </c:pt>
                <c:pt idx="64">
                  <c:v>40664</c:v>
                </c:pt>
                <c:pt idx="65">
                  <c:v>40695</c:v>
                </c:pt>
                <c:pt idx="66">
                  <c:v>40725</c:v>
                </c:pt>
                <c:pt idx="67">
                  <c:v>40756</c:v>
                </c:pt>
                <c:pt idx="68">
                  <c:v>40787</c:v>
                </c:pt>
                <c:pt idx="69">
                  <c:v>40817</c:v>
                </c:pt>
                <c:pt idx="70">
                  <c:v>40848</c:v>
                </c:pt>
                <c:pt idx="71">
                  <c:v>40878</c:v>
                </c:pt>
                <c:pt idx="72">
                  <c:v>40909</c:v>
                </c:pt>
                <c:pt idx="73">
                  <c:v>40940</c:v>
                </c:pt>
                <c:pt idx="74">
                  <c:v>40969</c:v>
                </c:pt>
                <c:pt idx="75">
                  <c:v>41000</c:v>
                </c:pt>
                <c:pt idx="76">
                  <c:v>41030</c:v>
                </c:pt>
                <c:pt idx="77">
                  <c:v>41061</c:v>
                </c:pt>
                <c:pt idx="78">
                  <c:v>41091</c:v>
                </c:pt>
                <c:pt idx="79">
                  <c:v>41122</c:v>
                </c:pt>
                <c:pt idx="80">
                  <c:v>41153</c:v>
                </c:pt>
                <c:pt idx="81">
                  <c:v>41183</c:v>
                </c:pt>
                <c:pt idx="82">
                  <c:v>41214</c:v>
                </c:pt>
                <c:pt idx="83">
                  <c:v>41244</c:v>
                </c:pt>
                <c:pt idx="84">
                  <c:v>41275</c:v>
                </c:pt>
                <c:pt idx="85">
                  <c:v>41306</c:v>
                </c:pt>
                <c:pt idx="86">
                  <c:v>41334</c:v>
                </c:pt>
                <c:pt idx="87">
                  <c:v>41365</c:v>
                </c:pt>
                <c:pt idx="88">
                  <c:v>41395</c:v>
                </c:pt>
                <c:pt idx="89">
                  <c:v>41426</c:v>
                </c:pt>
                <c:pt idx="90">
                  <c:v>41456</c:v>
                </c:pt>
                <c:pt idx="91">
                  <c:v>41487</c:v>
                </c:pt>
                <c:pt idx="92">
                  <c:v>41518</c:v>
                </c:pt>
                <c:pt idx="93">
                  <c:v>41548</c:v>
                </c:pt>
                <c:pt idx="94">
                  <c:v>41579</c:v>
                </c:pt>
                <c:pt idx="95">
                  <c:v>41609</c:v>
                </c:pt>
                <c:pt idx="96">
                  <c:v>41640</c:v>
                </c:pt>
                <c:pt idx="97">
                  <c:v>41671</c:v>
                </c:pt>
                <c:pt idx="98">
                  <c:v>41699</c:v>
                </c:pt>
                <c:pt idx="99">
                  <c:v>41730</c:v>
                </c:pt>
                <c:pt idx="100">
                  <c:v>41760</c:v>
                </c:pt>
                <c:pt idx="101">
                  <c:v>41791</c:v>
                </c:pt>
                <c:pt idx="102">
                  <c:v>41821</c:v>
                </c:pt>
                <c:pt idx="103">
                  <c:v>41852</c:v>
                </c:pt>
                <c:pt idx="104">
                  <c:v>41883</c:v>
                </c:pt>
                <c:pt idx="105">
                  <c:v>41913</c:v>
                </c:pt>
                <c:pt idx="106">
                  <c:v>41944</c:v>
                </c:pt>
                <c:pt idx="107">
                  <c:v>41974</c:v>
                </c:pt>
                <c:pt idx="108">
                  <c:v>42005</c:v>
                </c:pt>
                <c:pt idx="109">
                  <c:v>42036</c:v>
                </c:pt>
                <c:pt idx="110">
                  <c:v>42064</c:v>
                </c:pt>
                <c:pt idx="111">
                  <c:v>42095</c:v>
                </c:pt>
                <c:pt idx="112">
                  <c:v>42125</c:v>
                </c:pt>
                <c:pt idx="113">
                  <c:v>42156</c:v>
                </c:pt>
                <c:pt idx="114">
                  <c:v>42186</c:v>
                </c:pt>
                <c:pt idx="115">
                  <c:v>42217</c:v>
                </c:pt>
                <c:pt idx="116">
                  <c:v>42248</c:v>
                </c:pt>
                <c:pt idx="117">
                  <c:v>42278</c:v>
                </c:pt>
                <c:pt idx="118">
                  <c:v>42309</c:v>
                </c:pt>
                <c:pt idx="119">
                  <c:v>42339</c:v>
                </c:pt>
                <c:pt idx="120">
                  <c:v>42370</c:v>
                </c:pt>
                <c:pt idx="121">
                  <c:v>42401</c:v>
                </c:pt>
                <c:pt idx="122">
                  <c:v>42430</c:v>
                </c:pt>
                <c:pt idx="123">
                  <c:v>42461</c:v>
                </c:pt>
                <c:pt idx="124">
                  <c:v>42491</c:v>
                </c:pt>
                <c:pt idx="125">
                  <c:v>42522</c:v>
                </c:pt>
                <c:pt idx="126">
                  <c:v>42552</c:v>
                </c:pt>
                <c:pt idx="127">
                  <c:v>42583</c:v>
                </c:pt>
                <c:pt idx="128">
                  <c:v>42614</c:v>
                </c:pt>
                <c:pt idx="129">
                  <c:v>42644</c:v>
                </c:pt>
                <c:pt idx="130">
                  <c:v>42675</c:v>
                </c:pt>
                <c:pt idx="131">
                  <c:v>42705</c:v>
                </c:pt>
                <c:pt idx="132">
                  <c:v>42736</c:v>
                </c:pt>
                <c:pt idx="133">
                  <c:v>42767</c:v>
                </c:pt>
                <c:pt idx="134">
                  <c:v>42795</c:v>
                </c:pt>
                <c:pt idx="135">
                  <c:v>42826</c:v>
                </c:pt>
                <c:pt idx="136">
                  <c:v>42856</c:v>
                </c:pt>
                <c:pt idx="137">
                  <c:v>42887</c:v>
                </c:pt>
                <c:pt idx="138">
                  <c:v>42917</c:v>
                </c:pt>
                <c:pt idx="139">
                  <c:v>42948</c:v>
                </c:pt>
                <c:pt idx="140">
                  <c:v>42979</c:v>
                </c:pt>
                <c:pt idx="141">
                  <c:v>43009</c:v>
                </c:pt>
                <c:pt idx="142">
                  <c:v>43040</c:v>
                </c:pt>
                <c:pt idx="143">
                  <c:v>43070</c:v>
                </c:pt>
                <c:pt idx="144">
                  <c:v>43101</c:v>
                </c:pt>
                <c:pt idx="145">
                  <c:v>43132</c:v>
                </c:pt>
                <c:pt idx="146">
                  <c:v>43160</c:v>
                </c:pt>
                <c:pt idx="147">
                  <c:v>43191</c:v>
                </c:pt>
                <c:pt idx="148">
                  <c:v>43221</c:v>
                </c:pt>
                <c:pt idx="149">
                  <c:v>43252</c:v>
                </c:pt>
                <c:pt idx="150">
                  <c:v>43282</c:v>
                </c:pt>
                <c:pt idx="151">
                  <c:v>43313</c:v>
                </c:pt>
                <c:pt idx="152">
                  <c:v>43344</c:v>
                </c:pt>
                <c:pt idx="153">
                  <c:v>43374</c:v>
                </c:pt>
                <c:pt idx="154">
                  <c:v>43405</c:v>
                </c:pt>
                <c:pt idx="155">
                  <c:v>43435</c:v>
                </c:pt>
                <c:pt idx="156">
                  <c:v>43466</c:v>
                </c:pt>
                <c:pt idx="157">
                  <c:v>43497</c:v>
                </c:pt>
                <c:pt idx="158">
                  <c:v>43525</c:v>
                </c:pt>
                <c:pt idx="159">
                  <c:v>43556</c:v>
                </c:pt>
                <c:pt idx="160">
                  <c:v>43586</c:v>
                </c:pt>
                <c:pt idx="161">
                  <c:v>43617</c:v>
                </c:pt>
                <c:pt idx="162">
                  <c:v>43647</c:v>
                </c:pt>
                <c:pt idx="163">
                  <c:v>43678</c:v>
                </c:pt>
                <c:pt idx="164">
                  <c:v>43709</c:v>
                </c:pt>
                <c:pt idx="165">
                  <c:v>43739</c:v>
                </c:pt>
                <c:pt idx="166">
                  <c:v>43770</c:v>
                </c:pt>
                <c:pt idx="167">
                  <c:v>43800</c:v>
                </c:pt>
                <c:pt idx="168">
                  <c:v>43831</c:v>
                </c:pt>
                <c:pt idx="169">
                  <c:v>43862</c:v>
                </c:pt>
                <c:pt idx="170">
                  <c:v>43891</c:v>
                </c:pt>
                <c:pt idx="171">
                  <c:v>43922</c:v>
                </c:pt>
                <c:pt idx="172">
                  <c:v>43952</c:v>
                </c:pt>
                <c:pt idx="173">
                  <c:v>43983</c:v>
                </c:pt>
                <c:pt idx="174">
                  <c:v>44013</c:v>
                </c:pt>
                <c:pt idx="175">
                  <c:v>44044</c:v>
                </c:pt>
                <c:pt idx="176">
                  <c:v>44075</c:v>
                </c:pt>
                <c:pt idx="177">
                  <c:v>44105</c:v>
                </c:pt>
                <c:pt idx="178">
                  <c:v>44136</c:v>
                </c:pt>
                <c:pt idx="179">
                  <c:v>44166</c:v>
                </c:pt>
                <c:pt idx="180">
                  <c:v>44197</c:v>
                </c:pt>
                <c:pt idx="181">
                  <c:v>44228</c:v>
                </c:pt>
                <c:pt idx="182">
                  <c:v>44256</c:v>
                </c:pt>
                <c:pt idx="183">
                  <c:v>44287</c:v>
                </c:pt>
                <c:pt idx="184">
                  <c:v>44317</c:v>
                </c:pt>
                <c:pt idx="185">
                  <c:v>44348</c:v>
                </c:pt>
                <c:pt idx="186">
                  <c:v>44378</c:v>
                </c:pt>
                <c:pt idx="187">
                  <c:v>44409</c:v>
                </c:pt>
                <c:pt idx="188">
                  <c:v>44440</c:v>
                </c:pt>
                <c:pt idx="189">
                  <c:v>44470</c:v>
                </c:pt>
                <c:pt idx="190">
                  <c:v>44501</c:v>
                </c:pt>
                <c:pt idx="191">
                  <c:v>44531</c:v>
                </c:pt>
                <c:pt idx="192">
                  <c:v>44562</c:v>
                </c:pt>
                <c:pt idx="193">
                  <c:v>44593</c:v>
                </c:pt>
                <c:pt idx="194">
                  <c:v>44621</c:v>
                </c:pt>
                <c:pt idx="195">
                  <c:v>44652</c:v>
                </c:pt>
                <c:pt idx="196">
                  <c:v>44682</c:v>
                </c:pt>
                <c:pt idx="197">
                  <c:v>44713</c:v>
                </c:pt>
                <c:pt idx="198">
                  <c:v>44743</c:v>
                </c:pt>
                <c:pt idx="199">
                  <c:v>44774</c:v>
                </c:pt>
                <c:pt idx="200">
                  <c:v>44805</c:v>
                </c:pt>
                <c:pt idx="201">
                  <c:v>44835</c:v>
                </c:pt>
                <c:pt idx="202">
                  <c:v>44866</c:v>
                </c:pt>
                <c:pt idx="203">
                  <c:v>44896</c:v>
                </c:pt>
                <c:pt idx="204">
                  <c:v>44927</c:v>
                </c:pt>
                <c:pt idx="205">
                  <c:v>44958</c:v>
                </c:pt>
                <c:pt idx="206">
                  <c:v>44986</c:v>
                </c:pt>
                <c:pt idx="207">
                  <c:v>45017</c:v>
                </c:pt>
                <c:pt idx="208">
                  <c:v>45047</c:v>
                </c:pt>
                <c:pt idx="209">
                  <c:v>45078</c:v>
                </c:pt>
                <c:pt idx="210">
                  <c:v>45108</c:v>
                </c:pt>
                <c:pt idx="211">
                  <c:v>45139</c:v>
                </c:pt>
                <c:pt idx="212">
                  <c:v>45170</c:v>
                </c:pt>
                <c:pt idx="213">
                  <c:v>45200</c:v>
                </c:pt>
                <c:pt idx="214">
                  <c:v>45231</c:v>
                </c:pt>
                <c:pt idx="215">
                  <c:v>45261</c:v>
                </c:pt>
                <c:pt idx="216">
                  <c:v>45292</c:v>
                </c:pt>
                <c:pt idx="217">
                  <c:v>45323</c:v>
                </c:pt>
                <c:pt idx="218">
                  <c:v>45352</c:v>
                </c:pt>
                <c:pt idx="219">
                  <c:v>45383</c:v>
                </c:pt>
                <c:pt idx="220">
                  <c:v>45413</c:v>
                </c:pt>
                <c:pt idx="221">
                  <c:v>45444</c:v>
                </c:pt>
                <c:pt idx="222">
                  <c:v>45474</c:v>
                </c:pt>
                <c:pt idx="223">
                  <c:v>45505</c:v>
                </c:pt>
                <c:pt idx="224">
                  <c:v>45536</c:v>
                </c:pt>
                <c:pt idx="225">
                  <c:v>45566</c:v>
                </c:pt>
                <c:pt idx="226">
                  <c:v>45597</c:v>
                </c:pt>
              </c:numCache>
            </c:numRef>
          </c:cat>
          <c:val>
            <c:numRef>
              <c:f>'Bitkom-ifo-Digitalindex'!$D$3:$D$229</c:f>
              <c:numCache>
                <c:formatCode>0.0</c:formatCode>
                <c:ptCount val="227"/>
                <c:pt idx="0">
                  <c:v>30.998813340814618</c:v>
                </c:pt>
                <c:pt idx="1">
                  <c:v>34.8858735808208</c:v>
                </c:pt>
                <c:pt idx="2">
                  <c:v>33.306649490733058</c:v>
                </c:pt>
                <c:pt idx="3">
                  <c:v>34.850035625145146</c:v>
                </c:pt>
                <c:pt idx="4">
                  <c:v>26.025486269649996</c:v>
                </c:pt>
                <c:pt idx="5">
                  <c:v>28.717237082628504</c:v>
                </c:pt>
                <c:pt idx="6">
                  <c:v>23.932940855753063</c:v>
                </c:pt>
                <c:pt idx="7">
                  <c:v>25.332439102512058</c:v>
                </c:pt>
                <c:pt idx="8">
                  <c:v>20.214216999684929</c:v>
                </c:pt>
                <c:pt idx="9">
                  <c:v>20.663817343628924</c:v>
                </c:pt>
                <c:pt idx="10">
                  <c:v>31.093638562796624</c:v>
                </c:pt>
                <c:pt idx="11">
                  <c:v>33.08424721134098</c:v>
                </c:pt>
                <c:pt idx="12">
                  <c:v>33.914707764658822</c:v>
                </c:pt>
                <c:pt idx="13">
                  <c:v>32.270266303479545</c:v>
                </c:pt>
                <c:pt idx="14">
                  <c:v>31.539515198540734</c:v>
                </c:pt>
                <c:pt idx="15">
                  <c:v>29.925933847294303</c:v>
                </c:pt>
                <c:pt idx="16">
                  <c:v>31.112251319986484</c:v>
                </c:pt>
                <c:pt idx="17">
                  <c:v>32.655913291142717</c:v>
                </c:pt>
                <c:pt idx="18">
                  <c:v>36.304100400274457</c:v>
                </c:pt>
                <c:pt idx="19">
                  <c:v>25.42953362449768</c:v>
                </c:pt>
                <c:pt idx="20">
                  <c:v>23.905914075342128</c:v>
                </c:pt>
                <c:pt idx="21">
                  <c:v>21.196196643469822</c:v>
                </c:pt>
                <c:pt idx="22">
                  <c:v>25.370998556112703</c:v>
                </c:pt>
                <c:pt idx="23">
                  <c:v>22.985271469226184</c:v>
                </c:pt>
                <c:pt idx="24">
                  <c:v>17.129568095152564</c:v>
                </c:pt>
                <c:pt idx="25">
                  <c:v>15.391576676077969</c:v>
                </c:pt>
                <c:pt idx="26">
                  <c:v>18.143917912358024</c:v>
                </c:pt>
                <c:pt idx="27">
                  <c:v>12.886604159149984</c:v>
                </c:pt>
                <c:pt idx="28">
                  <c:v>21.175016003362455</c:v>
                </c:pt>
                <c:pt idx="29">
                  <c:v>15.746659090027521</c:v>
                </c:pt>
                <c:pt idx="30">
                  <c:v>5.9423610914378395</c:v>
                </c:pt>
                <c:pt idx="31">
                  <c:v>1.8396611447655054</c:v>
                </c:pt>
                <c:pt idx="32">
                  <c:v>2.8480451877636277</c:v>
                </c:pt>
                <c:pt idx="33">
                  <c:v>-11.32587910241908</c:v>
                </c:pt>
                <c:pt idx="34">
                  <c:v>-20.027647074408321</c:v>
                </c:pt>
                <c:pt idx="35">
                  <c:v>-25.264034821316613</c:v>
                </c:pt>
                <c:pt idx="36">
                  <c:v>-23.630862948519447</c:v>
                </c:pt>
                <c:pt idx="37">
                  <c:v>-11.848235963905564</c:v>
                </c:pt>
                <c:pt idx="38">
                  <c:v>-10.912221317509864</c:v>
                </c:pt>
                <c:pt idx="39">
                  <c:v>-12.398952004212372</c:v>
                </c:pt>
                <c:pt idx="40">
                  <c:v>-5.1373954508328286</c:v>
                </c:pt>
                <c:pt idx="41">
                  <c:v>-0.26094455710419734</c:v>
                </c:pt>
                <c:pt idx="42">
                  <c:v>6.0232103790562332</c:v>
                </c:pt>
                <c:pt idx="43">
                  <c:v>17.856669688617661</c:v>
                </c:pt>
                <c:pt idx="44">
                  <c:v>25.8861675145771</c:v>
                </c:pt>
                <c:pt idx="45">
                  <c:v>27.707639907407739</c:v>
                </c:pt>
                <c:pt idx="46">
                  <c:v>27.913383153212646</c:v>
                </c:pt>
                <c:pt idx="47">
                  <c:v>29.424243604346596</c:v>
                </c:pt>
                <c:pt idx="48">
                  <c:v>20.932714730632533</c:v>
                </c:pt>
                <c:pt idx="49">
                  <c:v>20.728471304712574</c:v>
                </c:pt>
                <c:pt idx="50">
                  <c:v>25.2768427147344</c:v>
                </c:pt>
                <c:pt idx="51">
                  <c:v>30.077931545521761</c:v>
                </c:pt>
                <c:pt idx="52">
                  <c:v>27.978280444027401</c:v>
                </c:pt>
                <c:pt idx="53">
                  <c:v>24.333659363468094</c:v>
                </c:pt>
                <c:pt idx="54">
                  <c:v>36.742301548769689</c:v>
                </c:pt>
                <c:pt idx="55">
                  <c:v>29.532103265322039</c:v>
                </c:pt>
                <c:pt idx="56">
                  <c:v>27.101992450169085</c:v>
                </c:pt>
                <c:pt idx="57">
                  <c:v>36.369221252027309</c:v>
                </c:pt>
                <c:pt idx="58">
                  <c:v>40.796755097411321</c:v>
                </c:pt>
                <c:pt idx="59">
                  <c:v>34.590657190999721</c:v>
                </c:pt>
                <c:pt idx="60">
                  <c:v>36.584146686785338</c:v>
                </c:pt>
                <c:pt idx="61">
                  <c:v>30.353679201889673</c:v>
                </c:pt>
                <c:pt idx="62">
                  <c:v>27.737720613530172</c:v>
                </c:pt>
                <c:pt idx="63">
                  <c:v>27.308841449392073</c:v>
                </c:pt>
                <c:pt idx="64">
                  <c:v>25.790905405260453</c:v>
                </c:pt>
                <c:pt idx="65">
                  <c:v>23.443763561214922</c:v>
                </c:pt>
                <c:pt idx="66">
                  <c:v>21.123840262735317</c:v>
                </c:pt>
                <c:pt idx="67">
                  <c:v>17.880731732113645</c:v>
                </c:pt>
                <c:pt idx="68">
                  <c:v>13.217956979123898</c:v>
                </c:pt>
                <c:pt idx="69">
                  <c:v>19.125338979262096</c:v>
                </c:pt>
                <c:pt idx="70">
                  <c:v>14.477534560273931</c:v>
                </c:pt>
                <c:pt idx="71">
                  <c:v>11.625459403246191</c:v>
                </c:pt>
                <c:pt idx="72">
                  <c:v>19.21525966151852</c:v>
                </c:pt>
                <c:pt idx="73">
                  <c:v>18.937468816504527</c:v>
                </c:pt>
                <c:pt idx="74">
                  <c:v>27.447033546114291</c:v>
                </c:pt>
                <c:pt idx="75">
                  <c:v>23.133372616354194</c:v>
                </c:pt>
                <c:pt idx="76">
                  <c:v>21.927752074652393</c:v>
                </c:pt>
                <c:pt idx="77">
                  <c:v>16.07710519842874</c:v>
                </c:pt>
                <c:pt idx="78">
                  <c:v>12.344600552895207</c:v>
                </c:pt>
                <c:pt idx="79">
                  <c:v>13.35644532050801</c:v>
                </c:pt>
                <c:pt idx="80">
                  <c:v>10.033636127675338</c:v>
                </c:pt>
                <c:pt idx="81">
                  <c:v>11.707056573112215</c:v>
                </c:pt>
                <c:pt idx="82">
                  <c:v>12.454796362677566</c:v>
                </c:pt>
                <c:pt idx="83">
                  <c:v>15.902030672816943</c:v>
                </c:pt>
                <c:pt idx="84">
                  <c:v>19.1944319457772</c:v>
                </c:pt>
                <c:pt idx="85">
                  <c:v>18.897418537047788</c:v>
                </c:pt>
                <c:pt idx="86">
                  <c:v>22.677183642645478</c:v>
                </c:pt>
                <c:pt idx="87">
                  <c:v>22.921808274534349</c:v>
                </c:pt>
                <c:pt idx="88">
                  <c:v>19.359163958429527</c:v>
                </c:pt>
                <c:pt idx="89">
                  <c:v>20.816143697782007</c:v>
                </c:pt>
                <c:pt idx="90">
                  <c:v>21.225150936703933</c:v>
                </c:pt>
                <c:pt idx="91">
                  <c:v>22.861362264553478</c:v>
                </c:pt>
                <c:pt idx="92">
                  <c:v>27.696131218780991</c:v>
                </c:pt>
                <c:pt idx="93">
                  <c:v>27.630637981170914</c:v>
                </c:pt>
                <c:pt idx="94">
                  <c:v>29.65926915638703</c:v>
                </c:pt>
                <c:pt idx="95">
                  <c:v>21.209449506317604</c:v>
                </c:pt>
                <c:pt idx="96">
                  <c:v>25.249932042946561</c:v>
                </c:pt>
                <c:pt idx="97">
                  <c:v>26.39990476882998</c:v>
                </c:pt>
                <c:pt idx="98">
                  <c:v>25.113927813045922</c:v>
                </c:pt>
                <c:pt idx="99">
                  <c:v>28.101782479311648</c:v>
                </c:pt>
                <c:pt idx="100">
                  <c:v>23.334925106081602</c:v>
                </c:pt>
                <c:pt idx="101">
                  <c:v>23.917859592568274</c:v>
                </c:pt>
                <c:pt idx="102">
                  <c:v>28.942315842637743</c:v>
                </c:pt>
                <c:pt idx="103">
                  <c:v>24.995477825464953</c:v>
                </c:pt>
                <c:pt idx="104">
                  <c:v>23.049847733891237</c:v>
                </c:pt>
                <c:pt idx="105">
                  <c:v>18.105785703604603</c:v>
                </c:pt>
                <c:pt idx="106">
                  <c:v>21.719001459735985</c:v>
                </c:pt>
                <c:pt idx="107">
                  <c:v>24.119859397811151</c:v>
                </c:pt>
                <c:pt idx="108">
                  <c:v>25.667210779366613</c:v>
                </c:pt>
                <c:pt idx="109">
                  <c:v>22.762746414722542</c:v>
                </c:pt>
                <c:pt idx="110">
                  <c:v>25.967596333541337</c:v>
                </c:pt>
                <c:pt idx="111">
                  <c:v>25.777281833665697</c:v>
                </c:pt>
                <c:pt idx="112">
                  <c:v>26.694283264535937</c:v>
                </c:pt>
                <c:pt idx="113">
                  <c:v>23.161548012137139</c:v>
                </c:pt>
                <c:pt idx="114">
                  <c:v>22.479074260171636</c:v>
                </c:pt>
                <c:pt idx="115">
                  <c:v>25.254505919106606</c:v>
                </c:pt>
                <c:pt idx="116">
                  <c:v>22.310315382055862</c:v>
                </c:pt>
                <c:pt idx="117">
                  <c:v>21.214795029771231</c:v>
                </c:pt>
                <c:pt idx="118">
                  <c:v>24.788590964113709</c:v>
                </c:pt>
                <c:pt idx="119">
                  <c:v>22.809808750193618</c:v>
                </c:pt>
                <c:pt idx="120">
                  <c:v>19.239907119137541</c:v>
                </c:pt>
                <c:pt idx="121">
                  <c:v>18.976667395221682</c:v>
                </c:pt>
                <c:pt idx="122">
                  <c:v>21.528529669588671</c:v>
                </c:pt>
                <c:pt idx="123">
                  <c:v>24.631397708495296</c:v>
                </c:pt>
                <c:pt idx="124">
                  <c:v>21.81070509200163</c:v>
                </c:pt>
                <c:pt idx="125">
                  <c:v>20.575402413670613</c:v>
                </c:pt>
                <c:pt idx="126">
                  <c:v>20.926542510465943</c:v>
                </c:pt>
                <c:pt idx="127">
                  <c:v>20.314644216598307</c:v>
                </c:pt>
                <c:pt idx="128">
                  <c:v>26.814628451107748</c:v>
                </c:pt>
                <c:pt idx="129">
                  <c:v>28.177598729843904</c:v>
                </c:pt>
                <c:pt idx="130">
                  <c:v>28.419708963757856</c:v>
                </c:pt>
                <c:pt idx="131">
                  <c:v>20.993271383856698</c:v>
                </c:pt>
                <c:pt idx="132">
                  <c:v>21.519762931783234</c:v>
                </c:pt>
                <c:pt idx="133">
                  <c:v>20.827587602266828</c:v>
                </c:pt>
                <c:pt idx="134">
                  <c:v>22.145774499725604</c:v>
                </c:pt>
                <c:pt idx="135">
                  <c:v>24.600036283626423</c:v>
                </c:pt>
                <c:pt idx="136">
                  <c:v>24.162060821361408</c:v>
                </c:pt>
                <c:pt idx="137">
                  <c:v>24.853904285514744</c:v>
                </c:pt>
                <c:pt idx="138">
                  <c:v>25.33489514480312</c:v>
                </c:pt>
                <c:pt idx="139">
                  <c:v>24.777219087762212</c:v>
                </c:pt>
                <c:pt idx="140">
                  <c:v>26.697223837398383</c:v>
                </c:pt>
                <c:pt idx="141">
                  <c:v>27.764934663651751</c:v>
                </c:pt>
                <c:pt idx="142">
                  <c:v>22.808195207377963</c:v>
                </c:pt>
                <c:pt idx="143">
                  <c:v>21.534981212109749</c:v>
                </c:pt>
                <c:pt idx="144">
                  <c:v>22.821474723137161</c:v>
                </c:pt>
                <c:pt idx="145">
                  <c:v>18.702162787285463</c:v>
                </c:pt>
                <c:pt idx="146">
                  <c:v>25.54171679794381</c:v>
                </c:pt>
                <c:pt idx="147">
                  <c:v>19.041436287981643</c:v>
                </c:pt>
                <c:pt idx="148">
                  <c:v>16.909551110363285</c:v>
                </c:pt>
                <c:pt idx="149">
                  <c:v>18.049329899250949</c:v>
                </c:pt>
                <c:pt idx="150">
                  <c:v>16.042853967809837</c:v>
                </c:pt>
                <c:pt idx="151">
                  <c:v>21.820921443263916</c:v>
                </c:pt>
                <c:pt idx="152">
                  <c:v>22.913308286291965</c:v>
                </c:pt>
                <c:pt idx="153">
                  <c:v>17.970970320515406</c:v>
                </c:pt>
                <c:pt idx="154">
                  <c:v>17.290469898247196</c:v>
                </c:pt>
                <c:pt idx="155">
                  <c:v>14.092969720194587</c:v>
                </c:pt>
                <c:pt idx="156">
                  <c:v>7.5973931640108825</c:v>
                </c:pt>
                <c:pt idx="157">
                  <c:v>9.7796142037291744</c:v>
                </c:pt>
                <c:pt idx="158">
                  <c:v>12.192583256582013</c:v>
                </c:pt>
                <c:pt idx="159">
                  <c:v>9.9585102672236658</c:v>
                </c:pt>
                <c:pt idx="160">
                  <c:v>10.716567132258144</c:v>
                </c:pt>
                <c:pt idx="161">
                  <c:v>4.6763810379981798</c:v>
                </c:pt>
                <c:pt idx="162">
                  <c:v>6.117865009926561</c:v>
                </c:pt>
                <c:pt idx="163">
                  <c:v>5.8844068633143669</c:v>
                </c:pt>
                <c:pt idx="164">
                  <c:v>2.7569175519990154</c:v>
                </c:pt>
                <c:pt idx="165">
                  <c:v>1.6752928119692669</c:v>
                </c:pt>
                <c:pt idx="166">
                  <c:v>6.2467149656791383</c:v>
                </c:pt>
                <c:pt idx="167">
                  <c:v>12.195464829454384</c:v>
                </c:pt>
                <c:pt idx="168">
                  <c:v>6.9893061735351001</c:v>
                </c:pt>
                <c:pt idx="169">
                  <c:v>11.17833058584146</c:v>
                </c:pt>
                <c:pt idx="170">
                  <c:v>-24.460611020059581</c:v>
                </c:pt>
                <c:pt idx="171">
                  <c:v>-34.68165075507163</c:v>
                </c:pt>
                <c:pt idx="172">
                  <c:v>-20.014326017429752</c:v>
                </c:pt>
                <c:pt idx="173">
                  <c:v>-8.4572591424803374</c:v>
                </c:pt>
                <c:pt idx="174">
                  <c:v>6.480551196611847</c:v>
                </c:pt>
                <c:pt idx="175">
                  <c:v>5.5793473587464568</c:v>
                </c:pt>
                <c:pt idx="176">
                  <c:v>11.37056255580587</c:v>
                </c:pt>
                <c:pt idx="177">
                  <c:v>15.089022389460158</c:v>
                </c:pt>
                <c:pt idx="178">
                  <c:v>6.6116967693379873</c:v>
                </c:pt>
                <c:pt idx="179">
                  <c:v>14.157532199835892</c:v>
                </c:pt>
                <c:pt idx="180">
                  <c:v>9.8875358220682621</c:v>
                </c:pt>
                <c:pt idx="181">
                  <c:v>8.9682254155092735</c:v>
                </c:pt>
                <c:pt idx="182">
                  <c:v>20.306067894615946</c:v>
                </c:pt>
                <c:pt idx="183">
                  <c:v>23.257516054733337</c:v>
                </c:pt>
                <c:pt idx="184">
                  <c:v>27.071757854275752</c:v>
                </c:pt>
                <c:pt idx="185">
                  <c:v>31.821898780346277</c:v>
                </c:pt>
                <c:pt idx="186">
                  <c:v>23.591101925831097</c:v>
                </c:pt>
                <c:pt idx="187">
                  <c:v>19.397102842225468</c:v>
                </c:pt>
                <c:pt idx="188">
                  <c:v>21.267241155168584</c:v>
                </c:pt>
                <c:pt idx="189">
                  <c:v>17.792087493420151</c:v>
                </c:pt>
                <c:pt idx="190">
                  <c:v>18.389802450762879</c:v>
                </c:pt>
                <c:pt idx="191">
                  <c:v>12.51558203511097</c:v>
                </c:pt>
                <c:pt idx="192">
                  <c:v>18.416064628902976</c:v>
                </c:pt>
                <c:pt idx="193">
                  <c:v>17.897169322692594</c:v>
                </c:pt>
                <c:pt idx="194">
                  <c:v>-6.7891023478922206</c:v>
                </c:pt>
                <c:pt idx="195">
                  <c:v>2.2625557823894873</c:v>
                </c:pt>
                <c:pt idx="196">
                  <c:v>-1.6237509027349133</c:v>
                </c:pt>
                <c:pt idx="197">
                  <c:v>1.6962745207895684</c:v>
                </c:pt>
                <c:pt idx="198">
                  <c:v>-5.4858996828107038</c:v>
                </c:pt>
                <c:pt idx="199">
                  <c:v>-3.7547503410426288</c:v>
                </c:pt>
                <c:pt idx="200">
                  <c:v>-13.228517760576201</c:v>
                </c:pt>
                <c:pt idx="201">
                  <c:v>-15.957716276063431</c:v>
                </c:pt>
                <c:pt idx="202">
                  <c:v>-16.710732137094105</c:v>
                </c:pt>
                <c:pt idx="203">
                  <c:v>0.19126212772224926</c:v>
                </c:pt>
                <c:pt idx="204">
                  <c:v>2.5677629015629542</c:v>
                </c:pt>
                <c:pt idx="205">
                  <c:v>-9.9714793744121177E-2</c:v>
                </c:pt>
                <c:pt idx="206">
                  <c:v>10.287747461500894</c:v>
                </c:pt>
                <c:pt idx="207">
                  <c:v>11.37975100586338</c:v>
                </c:pt>
                <c:pt idx="208">
                  <c:v>-0.33188761585654891</c:v>
                </c:pt>
                <c:pt idx="209">
                  <c:v>-4.8162099864673333</c:v>
                </c:pt>
                <c:pt idx="210">
                  <c:v>-4.5563389612136129</c:v>
                </c:pt>
                <c:pt idx="211">
                  <c:v>-7.8382049794653836</c:v>
                </c:pt>
                <c:pt idx="212">
                  <c:v>-10.299245420454064</c:v>
                </c:pt>
                <c:pt idx="213">
                  <c:v>-3.3771374358344746</c:v>
                </c:pt>
                <c:pt idx="214">
                  <c:v>-7.4551920052921936</c:v>
                </c:pt>
                <c:pt idx="215">
                  <c:v>-0.25293605198200542</c:v>
                </c:pt>
                <c:pt idx="216">
                  <c:v>-3.1417170994746066</c:v>
                </c:pt>
                <c:pt idx="217">
                  <c:v>-9.7493818131617225</c:v>
                </c:pt>
                <c:pt idx="218">
                  <c:v>-1.5679868340323315</c:v>
                </c:pt>
                <c:pt idx="219">
                  <c:v>-2.7408910393611676</c:v>
                </c:pt>
                <c:pt idx="220">
                  <c:v>-3.000185908995145</c:v>
                </c:pt>
                <c:pt idx="221">
                  <c:v>3.6313041709562008</c:v>
                </c:pt>
                <c:pt idx="222">
                  <c:v>2.7053695943560836E-2</c:v>
                </c:pt>
                <c:pt idx="223">
                  <c:v>-6.792515344805107</c:v>
                </c:pt>
                <c:pt idx="224">
                  <c:v>-9.3143391372566082</c:v>
                </c:pt>
                <c:pt idx="225">
                  <c:v>-7.0197227654290675</c:v>
                </c:pt>
                <c:pt idx="226">
                  <c:v>-11.961133623641846</c:v>
                </c:pt>
              </c:numCache>
            </c:numRef>
          </c:val>
          <c:smooth val="0"/>
          <c:extLst>
            <c:ext xmlns:c16="http://schemas.microsoft.com/office/drawing/2014/chart" uri="{C3380CC4-5D6E-409C-BE32-E72D297353CC}">
              <c16:uniqueId val="{00000002-3E7D-4662-A67F-345E153FAA2C}"/>
            </c:ext>
          </c:extLst>
        </c:ser>
        <c:dLbls>
          <c:showLegendKey val="0"/>
          <c:showVal val="0"/>
          <c:showCatName val="0"/>
          <c:showSerName val="0"/>
          <c:showPercent val="0"/>
          <c:showBubbleSize val="0"/>
        </c:dLbls>
        <c:smooth val="0"/>
        <c:axId val="220157824"/>
        <c:axId val="220159360"/>
      </c:lineChart>
      <c:dateAx>
        <c:axId val="220157824"/>
        <c:scaling>
          <c:orientation val="minMax"/>
          <c:max val="45597"/>
          <c:min val="38718"/>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9360"/>
        <c:crosses val="autoZero"/>
        <c:auto val="1"/>
        <c:lblOffset val="100"/>
        <c:baseTimeUnit val="months"/>
        <c:majorUnit val="12"/>
        <c:majorTimeUnit val="months"/>
        <c:minorUnit val="1"/>
        <c:minorTimeUnit val="months"/>
      </c:dateAx>
      <c:valAx>
        <c:axId val="2201593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0157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prstClr val="white"/>
    </a:solidFill>
    <a:ln w="9525" cap="flat" cmpd="sng" algn="ctr">
      <a:noFill/>
      <a:round/>
    </a:ln>
    <a:effectLst/>
    <a:extLst>
      <a:ext uri="{91240B29-F687-4F45-9708-019B960494DF}">
        <a14:hiddenLine xmlns:a14="http://schemas.microsoft.com/office/drawing/2010/main" w="9525" cap="flat" cmpd="sng" algn="ctr">
          <a:solidFill>
            <a:prstClr val="black">
              <a:lumMod val="15000"/>
              <a:lumOff val="85000"/>
            </a:prstClr>
          </a:solidFill>
          <a:round/>
        </a14:hiddenLine>
      </a:ext>
    </a:extLst>
  </c:spPr>
  <c:txPr>
    <a:bodyPr/>
    <a:lstStyle/>
    <a:p>
      <a:pPr>
        <a:defRPr/>
      </a:pPr>
      <a:endParaRPr lang="en-US"/>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10583</xdr:colOff>
      <xdr:row>2</xdr:row>
      <xdr:rowOff>10581</xdr:rowOff>
    </xdr:from>
    <xdr:to>
      <xdr:col>12</xdr:col>
      <xdr:colOff>0</xdr:colOff>
      <xdr:row>34</xdr:row>
      <xdr:rowOff>169334</xdr:rowOff>
    </xdr:to>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7090833" y="1058331"/>
          <a:ext cx="3799417" cy="591608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de-DE" sz="1100" b="1">
              <a:latin typeface="Arial" panose="020B0604020202020204" pitchFamily="34" charset="0"/>
              <a:cs typeface="Arial" panose="020B0604020202020204" pitchFamily="34" charset="0"/>
            </a:rPr>
            <a:t>Erläuterung:</a:t>
          </a:r>
          <a:r>
            <a:rPr lang="de-DE" sz="1100" b="1" baseline="0">
              <a:latin typeface="Arial" panose="020B0604020202020204" pitchFamily="34" charset="0"/>
              <a:cs typeface="Arial" panose="020B0604020202020204" pitchFamily="34" charset="0"/>
            </a:rPr>
            <a:t> </a:t>
          </a:r>
          <a:endParaRPr lang="de-DE" sz="1100" b="1">
            <a:latin typeface="Arial" panose="020B0604020202020204" pitchFamily="34" charset="0"/>
            <a:cs typeface="Arial" panose="020B0604020202020204" pitchFamily="34" charset="0"/>
          </a:endParaRPr>
        </a:p>
        <a:p>
          <a:pPr>
            <a:lnSpc>
              <a:spcPts val="1500"/>
            </a:lnSpc>
            <a:spcBef>
              <a:spcPts val="600"/>
            </a:spcBef>
          </a:pPr>
          <a:r>
            <a:rPr lang="de-DE" sz="1100">
              <a:latin typeface="Arial" panose="020B0604020202020204" pitchFamily="34" charset="0"/>
              <a:cs typeface="Arial" panose="020B0604020202020204" pitchFamily="34" charset="0"/>
            </a:rPr>
            <a:t>Der Digitalindex zeigt das Geschäftsklima</a:t>
          </a:r>
          <a:r>
            <a:rPr lang="de-DE" sz="1100" baseline="0">
              <a:latin typeface="Arial" panose="020B0604020202020204" pitchFamily="34" charset="0"/>
              <a:cs typeface="Arial" panose="020B0604020202020204" pitchFamily="34" charset="0"/>
            </a:rPr>
            <a:t> in der Digitalbranche. Er </a:t>
          </a:r>
          <a:r>
            <a:rPr lang="de-DE" sz="1100">
              <a:latin typeface="Arial" panose="020B0604020202020204" pitchFamily="34" charset="0"/>
              <a:cs typeface="Arial" panose="020B0604020202020204" pitchFamily="34" charset="0"/>
            </a:rPr>
            <a:t>basiert auf der monatlichen ifo Konjunkturumfrage und bildet sich aus dem geometrischen Mittel der</a:t>
          </a:r>
          <a:r>
            <a:rPr lang="de-DE" sz="1100" baseline="0">
              <a:latin typeface="Arial" panose="020B0604020202020204" pitchFamily="34" charset="0"/>
              <a:cs typeface="Arial" panose="020B0604020202020204" pitchFamily="34" charset="0"/>
            </a:rPr>
            <a:t> Werte für die </a:t>
          </a:r>
          <a:r>
            <a:rPr lang="de-DE" sz="1100">
              <a:latin typeface="Arial" panose="020B0604020202020204" pitchFamily="34" charset="0"/>
              <a:cs typeface="Arial" panose="020B0604020202020204" pitchFamily="34" charset="0"/>
            </a:rPr>
            <a:t>Geschäftslage und die Geschäftserwartungen. Berücksichtigt werden Daten der Digitalbranche, die sich aus Unternehmen der Sektoren Verarbeitendes Gewerbe, Handel und Dienstleistungssektor zusammensetzt. Dazu zählen Hersteller von IT und Kommunikationstechnik, Unterhaltungselektronik, Anbieter von Software und IT-Dienstleistungen, Telekommunikationsdiensten sowie der Groß- und Einzelhandel mit ITK. Gewichtet wird nach Anzahl der Beschäftigten. Der Digitalindex</a:t>
          </a:r>
          <a:r>
            <a:rPr lang="de-DE" sz="1100" baseline="0">
              <a:latin typeface="Arial" panose="020B0604020202020204" pitchFamily="34" charset="0"/>
              <a:cs typeface="Arial" panose="020B0604020202020204" pitchFamily="34" charset="0"/>
            </a:rPr>
            <a:t> und die weiteren </a:t>
          </a:r>
          <a:r>
            <a:rPr lang="de-DE" sz="1100">
              <a:latin typeface="Arial" panose="020B0604020202020204" pitchFamily="34" charset="0"/>
              <a:cs typeface="Arial" panose="020B0604020202020204" pitchFamily="34" charset="0"/>
            </a:rPr>
            <a:t>Zeitreihen</a:t>
          </a:r>
          <a:r>
            <a:rPr lang="de-DE" sz="1100" baseline="0">
              <a:latin typeface="Arial" panose="020B0604020202020204" pitchFamily="34" charset="0"/>
              <a:cs typeface="Arial" panose="020B0604020202020204" pitchFamily="34" charset="0"/>
            </a:rPr>
            <a:t> werden als saisonbereinigte </a:t>
          </a:r>
          <a:r>
            <a:rPr lang="de-DE" sz="1100">
              <a:latin typeface="Arial" panose="020B0604020202020204" pitchFamily="34" charset="0"/>
              <a:cs typeface="Arial" panose="020B0604020202020204" pitchFamily="34" charset="0"/>
            </a:rPr>
            <a:t>Salden dargestellt.</a:t>
          </a:r>
        </a:p>
        <a:p>
          <a:pPr>
            <a:lnSpc>
              <a:spcPts val="1500"/>
            </a:lnSpc>
            <a:spcBef>
              <a:spcPts val="600"/>
            </a:spcBef>
          </a:pPr>
          <a:r>
            <a:rPr lang="de-DE" sz="1100" b="1">
              <a:latin typeface="Arial" panose="020B0604020202020204" pitchFamily="34" charset="0"/>
              <a:cs typeface="Arial" panose="020B0604020202020204" pitchFamily="34" charset="0"/>
            </a:rPr>
            <a:t>Untersuchungsfragen:</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Geschäftslage: Wir beurteilen unsere derzeitige Geschäftslage als gut / befriedigend / schlecht.</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Geschäftserwartungen für die nächsten 6 Monate: Unsere Geschäftslage wird voraussichtlich eher günstiger / etwa gleich bleiben / eher ungünstiger.</a:t>
          </a:r>
        </a:p>
        <a:p>
          <a:pPr marL="0" indent="0">
            <a:lnSpc>
              <a:spcPts val="1500"/>
            </a:lnSpc>
            <a:spcBef>
              <a:spcPts val="600"/>
            </a:spcBef>
          </a:pPr>
          <a:r>
            <a:rPr lang="de-DE" sz="1100">
              <a:solidFill>
                <a:schemeClr val="dk1"/>
              </a:solidFill>
              <a:latin typeface="Arial" panose="020B0604020202020204" pitchFamily="34" charset="0"/>
              <a:ea typeface="+mn-ea"/>
              <a:cs typeface="Arial" panose="020B0604020202020204" pitchFamily="34" charset="0"/>
            </a:rPr>
            <a:t>Preiserwartungen für die nächsten 3 Monate: Unsere Preise</a:t>
          </a:r>
          <a:r>
            <a:rPr lang="de-DE" sz="1100" baseline="0">
              <a:solidFill>
                <a:schemeClr val="dk1"/>
              </a:solidFill>
              <a:latin typeface="Arial" panose="020B0604020202020204" pitchFamily="34" charset="0"/>
              <a:ea typeface="+mn-ea"/>
              <a:cs typeface="Arial" panose="020B0604020202020204" pitchFamily="34" charset="0"/>
            </a:rPr>
            <a:t> werden voraussichtlich steigen / etwa gleich bleiben / sinken </a:t>
          </a:r>
        </a:p>
        <a:p>
          <a:pPr marL="0" indent="0">
            <a:lnSpc>
              <a:spcPts val="1500"/>
            </a:lnSpc>
            <a:spcBef>
              <a:spcPts val="600"/>
            </a:spcBef>
          </a:pPr>
          <a:r>
            <a:rPr lang="de-DE" sz="1100" baseline="0">
              <a:solidFill>
                <a:schemeClr val="dk1"/>
              </a:solidFill>
              <a:latin typeface="Arial" panose="020B0604020202020204" pitchFamily="34" charset="0"/>
              <a:ea typeface="+mn-ea"/>
              <a:cs typeface="Arial" panose="020B0604020202020204" pitchFamily="34" charset="0"/>
            </a:rPr>
            <a:t>Beschäftigungserwartungen für die nächsten 3 Monate: Die Zahl unserer Beschäftigten wird voraussichtlich steigen / etwa gleich bleiben / sinken</a:t>
          </a:r>
          <a:endParaRPr lang="de-DE" sz="1100">
            <a:solidFill>
              <a:schemeClr val="dk1"/>
            </a:solidFill>
            <a:latin typeface="Arial" panose="020B0604020202020204" pitchFamily="34" charset="0"/>
            <a:ea typeface="+mn-ea"/>
            <a:cs typeface="Arial" panose="020B0604020202020204" pitchFamily="34" charset="0"/>
          </a:endParaRPr>
        </a:p>
        <a:p>
          <a:pPr marL="0" indent="0">
            <a:lnSpc>
              <a:spcPts val="1500"/>
            </a:lnSpc>
            <a:spcBef>
              <a:spcPts val="600"/>
            </a:spcBef>
          </a:pPr>
          <a:endParaRPr lang="de-DE" sz="1100">
            <a:solidFill>
              <a:schemeClr val="dk1"/>
            </a:solidFill>
            <a:latin typeface="Arial" panose="020B0604020202020204" pitchFamily="34" charset="0"/>
            <a:ea typeface="+mn-ea"/>
            <a:cs typeface="Arial" panose="020B0604020202020204" pitchFamily="34" charset="0"/>
          </a:endParaRPr>
        </a:p>
        <a:p>
          <a:pPr>
            <a:lnSpc>
              <a:spcPts val="1500"/>
            </a:lnSpc>
            <a:spcBef>
              <a:spcPts val="600"/>
            </a:spcBef>
          </a:pPr>
          <a:endParaRPr lang="de-DE"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130175</xdr:rowOff>
    </xdr:from>
    <xdr:to>
      <xdr:col>12</xdr:col>
      <xdr:colOff>304800</xdr:colOff>
      <xdr:row>21</xdr:row>
      <xdr:rowOff>177800</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nutzerdefiniert 5">
    <a:dk1>
      <a:sysClr val="windowText" lastClr="000000"/>
    </a:dk1>
    <a:lt1>
      <a:sysClr val="window" lastClr="FFFFFF"/>
    </a:lt1>
    <a:dk2>
      <a:srgbClr val="009FE3"/>
    </a:dk2>
    <a:lt2>
      <a:srgbClr val="7F7F7F"/>
    </a:lt2>
    <a:accent1>
      <a:srgbClr val="009FE3"/>
    </a:accent1>
    <a:accent2>
      <a:srgbClr val="E8412E"/>
    </a:accent2>
    <a:accent3>
      <a:srgbClr val="07262D"/>
    </a:accent3>
    <a:accent4>
      <a:srgbClr val="7F7F7F"/>
    </a:accent4>
    <a:accent5>
      <a:srgbClr val="A5A5A5"/>
    </a:accent5>
    <a:accent6>
      <a:srgbClr val="BFBFBF"/>
    </a:accent6>
    <a:hlink>
      <a:srgbClr val="009FE3"/>
    </a:hlink>
    <a:folHlink>
      <a:srgbClr val="009FE3"/>
    </a:folHlink>
  </a:clrScheme>
  <a:fontScheme name="Bitkom">
    <a:majorFont>
      <a:latin typeface="TheSansOffice"/>
      <a:ea typeface=""/>
      <a:cs typeface=""/>
    </a:majorFont>
    <a:minorFont>
      <a:latin typeface="TheSansOffice"/>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activeCell="A42" sqref="A42"/>
    </sheetView>
  </sheetViews>
  <sheetFormatPr defaultColWidth="11.42578125" defaultRowHeight="14.45"/>
  <cols>
    <col min="1" max="1" width="70.5703125" customWidth="1"/>
  </cols>
  <sheetData>
    <row r="1" spans="1:1" ht="27.95">
      <c r="A1" s="2" t="s">
        <v>0</v>
      </c>
    </row>
    <row r="2" spans="1:1" ht="24.95">
      <c r="A2" s="5" t="s">
        <v>1</v>
      </c>
    </row>
    <row r="3" spans="1:1">
      <c r="A3" s="3"/>
    </row>
    <row r="4" spans="1:1">
      <c r="A4" s="3"/>
    </row>
    <row r="5" spans="1:1">
      <c r="A5" s="3" t="s">
        <v>2</v>
      </c>
    </row>
    <row r="6" spans="1:1">
      <c r="A6" s="4" t="s">
        <v>3</v>
      </c>
    </row>
    <row r="7" spans="1:1">
      <c r="A7" s="3"/>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29"/>
  <sheetViews>
    <sheetView topLeftCell="A204" zoomScale="90" zoomScaleNormal="90" workbookViewId="0">
      <selection activeCell="E3" sqref="E3:F229"/>
    </sheetView>
  </sheetViews>
  <sheetFormatPr defaultColWidth="11.42578125" defaultRowHeight="14.1"/>
  <cols>
    <col min="1" max="1" width="11.42578125" style="1"/>
    <col min="2" max="6" width="16.5703125" style="1" customWidth="1"/>
    <col min="7" max="16384" width="11.42578125" style="1"/>
  </cols>
  <sheetData>
    <row r="1" spans="1:6" ht="17.25" customHeight="1">
      <c r="A1" s="12"/>
      <c r="B1" s="10" t="s">
        <v>4</v>
      </c>
      <c r="C1" s="11"/>
      <c r="D1" s="11"/>
      <c r="E1" s="11"/>
      <c r="F1" s="11"/>
    </row>
    <row r="2" spans="1:6" ht="65.25" customHeight="1">
      <c r="A2" s="13"/>
      <c r="B2" s="8" t="s">
        <v>5</v>
      </c>
      <c r="C2" s="9" t="s">
        <v>6</v>
      </c>
      <c r="D2" s="8" t="s">
        <v>7</v>
      </c>
      <c r="E2" s="8" t="s">
        <v>8</v>
      </c>
      <c r="F2" s="8" t="s">
        <v>9</v>
      </c>
    </row>
    <row r="3" spans="1:6">
      <c r="A3" s="7">
        <v>38718</v>
      </c>
      <c r="B3" s="6">
        <v>21.470894010079405</v>
      </c>
      <c r="C3" s="6">
        <v>12.335969108450033</v>
      </c>
      <c r="D3" s="6">
        <v>30.998813340814618</v>
      </c>
      <c r="E3" s="6">
        <v>-11.62640977165422</v>
      </c>
      <c r="F3" s="6">
        <v>12.830085970416203</v>
      </c>
    </row>
    <row r="4" spans="1:6">
      <c r="A4" s="7">
        <v>38749</v>
      </c>
      <c r="B4" s="6">
        <v>27.180042027552901</v>
      </c>
      <c r="C4" s="6">
        <v>19.727013416505841</v>
      </c>
      <c r="D4" s="6">
        <v>34.8858735808208</v>
      </c>
      <c r="E4" s="6">
        <v>-5.1081276084879645</v>
      </c>
      <c r="F4" s="6">
        <v>17.578006745389565</v>
      </c>
    </row>
    <row r="5" spans="1:6">
      <c r="A5" s="7">
        <v>38777</v>
      </c>
      <c r="B5" s="6">
        <v>29.917243000350112</v>
      </c>
      <c r="C5" s="6">
        <v>26.577076754007024</v>
      </c>
      <c r="D5" s="6">
        <v>33.306649490733058</v>
      </c>
      <c r="E5" s="6">
        <v>-5.1608764290476445</v>
      </c>
      <c r="F5" s="6">
        <v>19.624898151073069</v>
      </c>
    </row>
    <row r="6" spans="1:6">
      <c r="A6" s="7">
        <v>38808</v>
      </c>
      <c r="B6" s="6">
        <v>29.464911619124337</v>
      </c>
      <c r="C6" s="6">
        <v>24.203268797524139</v>
      </c>
      <c r="D6" s="6">
        <v>34.850035625145146</v>
      </c>
      <c r="E6" s="6">
        <v>-6.4233222270787298</v>
      </c>
      <c r="F6" s="6">
        <v>12.186248697360432</v>
      </c>
    </row>
    <row r="7" spans="1:6">
      <c r="A7" s="7">
        <v>38838</v>
      </c>
      <c r="B7" s="6">
        <v>26.258772148271561</v>
      </c>
      <c r="C7" s="6">
        <v>26.492298806382497</v>
      </c>
      <c r="D7" s="6">
        <v>26.025486269649996</v>
      </c>
      <c r="E7" s="6">
        <v>-4.2999195608117313</v>
      </c>
      <c r="F7" s="6">
        <v>15.413592230800001</v>
      </c>
    </row>
    <row r="8" spans="1:6">
      <c r="A8" s="7">
        <v>38869</v>
      </c>
      <c r="B8" s="6">
        <v>28.169373343492367</v>
      </c>
      <c r="C8" s="6">
        <v>27.62282194390917</v>
      </c>
      <c r="D8" s="6">
        <v>28.717237082628504</v>
      </c>
      <c r="E8" s="6">
        <v>-5.9955572065694724</v>
      </c>
      <c r="F8" s="6">
        <v>17.669117087406359</v>
      </c>
    </row>
    <row r="9" spans="1:6">
      <c r="A9" s="7">
        <v>38899</v>
      </c>
      <c r="B9" s="6">
        <v>23.292947230379298</v>
      </c>
      <c r="C9" s="6">
        <v>22.654782687582426</v>
      </c>
      <c r="D9" s="6">
        <v>23.932940855753063</v>
      </c>
      <c r="E9" s="6">
        <v>-6.5564086958854482</v>
      </c>
      <c r="F9" s="6">
        <v>12.018263369323236</v>
      </c>
    </row>
    <row r="10" spans="1:6">
      <c r="A10" s="7">
        <v>38930</v>
      </c>
      <c r="B10" s="6">
        <v>24.944321124377836</v>
      </c>
      <c r="C10" s="6">
        <v>24.556871649924464</v>
      </c>
      <c r="D10" s="6">
        <v>25.332439102512058</v>
      </c>
      <c r="E10" s="6">
        <v>0.41583821115227787</v>
      </c>
      <c r="F10" s="6">
        <v>18.047363215705076</v>
      </c>
    </row>
    <row r="11" spans="1:6">
      <c r="A11" s="7">
        <v>38961</v>
      </c>
      <c r="B11" s="6">
        <v>21.494233307470836</v>
      </c>
      <c r="C11" s="6">
        <v>22.781689833106977</v>
      </c>
      <c r="D11" s="6">
        <v>20.214216999684929</v>
      </c>
      <c r="E11" s="6">
        <v>-2.9084185352621681</v>
      </c>
      <c r="F11" s="6">
        <v>15.064160720694773</v>
      </c>
    </row>
    <row r="12" spans="1:6">
      <c r="A12" s="7">
        <v>38991</v>
      </c>
      <c r="B12" s="6">
        <v>23.429504947530233</v>
      </c>
      <c r="C12" s="6">
        <v>26.229856267551632</v>
      </c>
      <c r="D12" s="6">
        <v>20.663817343628924</v>
      </c>
      <c r="E12" s="6">
        <v>-3.6395007960880359</v>
      </c>
      <c r="F12" s="6">
        <v>17.856831783461281</v>
      </c>
    </row>
    <row r="13" spans="1:6">
      <c r="A13" s="7">
        <v>39022</v>
      </c>
      <c r="B13" s="6">
        <v>30.890713212614969</v>
      </c>
      <c r="C13" s="6">
        <v>30.687966052962512</v>
      </c>
      <c r="D13" s="6">
        <v>31.093638562796624</v>
      </c>
      <c r="E13" s="6">
        <v>-6.291074928117748</v>
      </c>
      <c r="F13" s="6">
        <v>20.62101814778077</v>
      </c>
    </row>
    <row r="14" spans="1:6">
      <c r="A14" s="7">
        <v>39052</v>
      </c>
      <c r="B14" s="6">
        <v>32.469390144324933</v>
      </c>
      <c r="C14" s="6">
        <v>31.856155019663994</v>
      </c>
      <c r="D14" s="6">
        <v>33.08424721134098</v>
      </c>
      <c r="E14" s="6">
        <v>-7.0826989850014366</v>
      </c>
      <c r="F14" s="6">
        <v>21.608684245189338</v>
      </c>
    </row>
    <row r="15" spans="1:6">
      <c r="A15" s="7">
        <v>39083</v>
      </c>
      <c r="B15" s="6">
        <v>34.187370573613322</v>
      </c>
      <c r="C15" s="6">
        <v>34.460351212122433</v>
      </c>
      <c r="D15" s="6">
        <v>33.914707764658822</v>
      </c>
      <c r="E15" s="6">
        <v>-7.8329200685888951</v>
      </c>
      <c r="F15" s="6">
        <v>19.700083389858911</v>
      </c>
    </row>
    <row r="16" spans="1:6">
      <c r="A16" s="7">
        <v>39114</v>
      </c>
      <c r="B16" s="6">
        <v>34.19224630787059</v>
      </c>
      <c r="C16" s="6">
        <v>36.130130229693968</v>
      </c>
      <c r="D16" s="6">
        <v>32.270266303479545</v>
      </c>
      <c r="E16" s="6">
        <v>-5.196927554674275</v>
      </c>
      <c r="F16" s="6">
        <v>23.07594064674057</v>
      </c>
    </row>
    <row r="17" spans="1:6">
      <c r="A17" s="7">
        <v>39142</v>
      </c>
      <c r="B17" s="6">
        <v>33.495206291652494</v>
      </c>
      <c r="C17" s="6">
        <v>35.467416066892454</v>
      </c>
      <c r="D17" s="6">
        <v>31.539515198540734</v>
      </c>
      <c r="E17" s="6">
        <v>-3.2187102817283857</v>
      </c>
      <c r="F17" s="6">
        <v>23.781686424679744</v>
      </c>
    </row>
    <row r="18" spans="1:6">
      <c r="A18" s="7">
        <v>39173</v>
      </c>
      <c r="B18" s="6">
        <v>32.886156612041674</v>
      </c>
      <c r="C18" s="6">
        <v>35.884491296876988</v>
      </c>
      <c r="D18" s="6">
        <v>29.925933847294303</v>
      </c>
      <c r="E18" s="6">
        <v>-4.7487412302829117</v>
      </c>
      <c r="F18" s="6">
        <v>24.283394985418148</v>
      </c>
    </row>
    <row r="19" spans="1:6">
      <c r="A19" s="7">
        <v>39203</v>
      </c>
      <c r="B19" s="6">
        <v>34.03624245994186</v>
      </c>
      <c r="C19" s="6">
        <v>36.997227416268743</v>
      </c>
      <c r="D19" s="6">
        <v>31.112251319986484</v>
      </c>
      <c r="E19" s="6">
        <v>-5.2287174408976043</v>
      </c>
      <c r="F19" s="6">
        <v>28.243191753287494</v>
      </c>
    </row>
    <row r="20" spans="1:6">
      <c r="A20" s="7">
        <v>39234</v>
      </c>
      <c r="B20" s="6">
        <v>33.751469194951454</v>
      </c>
      <c r="C20" s="6">
        <v>34.85218397360412</v>
      </c>
      <c r="D20" s="6">
        <v>32.655913291142717</v>
      </c>
      <c r="E20" s="6">
        <v>-2.7513642228659365</v>
      </c>
      <c r="F20" s="6">
        <v>24.504157692500804</v>
      </c>
    </row>
    <row r="21" spans="1:6">
      <c r="A21" s="7">
        <v>39264</v>
      </c>
      <c r="B21" s="6">
        <v>36.831829573111463</v>
      </c>
      <c r="C21" s="6">
        <v>37.36073730391422</v>
      </c>
      <c r="D21" s="6">
        <v>36.304100400274457</v>
      </c>
      <c r="E21" s="6">
        <v>-2.6792156334202768</v>
      </c>
      <c r="F21" s="6">
        <v>21.522336968124904</v>
      </c>
    </row>
    <row r="22" spans="1:6">
      <c r="A22" s="7">
        <v>39295</v>
      </c>
      <c r="B22" s="6">
        <v>32.246549509508185</v>
      </c>
      <c r="C22" s="6">
        <v>39.269712764959948</v>
      </c>
      <c r="D22" s="6">
        <v>25.42953362449768</v>
      </c>
      <c r="E22" s="6">
        <v>1.0371947912653867</v>
      </c>
      <c r="F22" s="6">
        <v>26.570064733626879</v>
      </c>
    </row>
    <row r="23" spans="1:6">
      <c r="A23" s="7">
        <v>39326</v>
      </c>
      <c r="B23" s="6">
        <v>30.289537271167177</v>
      </c>
      <c r="C23" s="6">
        <v>36.855159434168044</v>
      </c>
      <c r="D23" s="6">
        <v>23.905914075342128</v>
      </c>
      <c r="E23" s="6">
        <v>-5.1732561393885756</v>
      </c>
      <c r="F23" s="6">
        <v>22.24218644633962</v>
      </c>
    </row>
    <row r="24" spans="1:6">
      <c r="A24" s="7">
        <v>39356</v>
      </c>
      <c r="B24" s="6">
        <v>28.593732710285394</v>
      </c>
      <c r="C24" s="6">
        <v>36.23866697241462</v>
      </c>
      <c r="D24" s="6">
        <v>21.196196643469822</v>
      </c>
      <c r="E24" s="6">
        <v>-3.609130080002064</v>
      </c>
      <c r="F24" s="6">
        <v>20.553774766273062</v>
      </c>
    </row>
    <row r="25" spans="1:6">
      <c r="A25" s="7">
        <v>39387</v>
      </c>
      <c r="B25" s="6">
        <v>30.063226461045787</v>
      </c>
      <c r="C25" s="6">
        <v>34.853146628305801</v>
      </c>
      <c r="D25" s="6">
        <v>25.370998556112703</v>
      </c>
      <c r="E25" s="6">
        <v>0.4019472635127489</v>
      </c>
      <c r="F25" s="6">
        <v>26.750007441254727</v>
      </c>
    </row>
    <row r="26" spans="1:6">
      <c r="A26" s="7">
        <v>39417</v>
      </c>
      <c r="B26" s="6">
        <v>29.374793468781149</v>
      </c>
      <c r="C26" s="6">
        <v>35.947403755350777</v>
      </c>
      <c r="D26" s="6">
        <v>22.985271469226184</v>
      </c>
      <c r="E26" s="6">
        <v>-0.44658523684595897</v>
      </c>
      <c r="F26" s="6">
        <v>21.070118151795771</v>
      </c>
    </row>
    <row r="27" spans="1:6">
      <c r="A27" s="7">
        <v>39448</v>
      </c>
      <c r="B27" s="6">
        <v>22.388524196238848</v>
      </c>
      <c r="C27" s="6">
        <v>27.774854102356745</v>
      </c>
      <c r="D27" s="6">
        <v>17.129568095152564</v>
      </c>
      <c r="E27" s="6">
        <v>-6.6471600386137411</v>
      </c>
      <c r="F27" s="6">
        <v>16.446051836780494</v>
      </c>
    </row>
    <row r="28" spans="1:6">
      <c r="A28" s="7">
        <v>39479</v>
      </c>
      <c r="B28" s="6">
        <v>22.491026738427024</v>
      </c>
      <c r="C28" s="6">
        <v>29.824479411117707</v>
      </c>
      <c r="D28" s="6">
        <v>15.391576676077969</v>
      </c>
      <c r="E28" s="6">
        <v>-5.1880349554345466</v>
      </c>
      <c r="F28" s="6">
        <v>19.053001920649635</v>
      </c>
    </row>
    <row r="29" spans="1:6">
      <c r="A29" s="7">
        <v>39508</v>
      </c>
      <c r="B29" s="6">
        <v>25.284165196897305</v>
      </c>
      <c r="C29" s="6">
        <v>32.658125764723479</v>
      </c>
      <c r="D29" s="6">
        <v>18.143917912358024</v>
      </c>
      <c r="E29" s="6">
        <v>-4.5381441213984122</v>
      </c>
      <c r="F29" s="6">
        <v>17.345813334777322</v>
      </c>
    </row>
    <row r="30" spans="1:6">
      <c r="A30" s="7">
        <v>39539</v>
      </c>
      <c r="B30" s="6">
        <v>18.718958747817396</v>
      </c>
      <c r="C30" s="6">
        <v>24.711099623566195</v>
      </c>
      <c r="D30" s="6">
        <v>12.886604159149984</v>
      </c>
      <c r="E30" s="6">
        <v>-3.4988366453991362</v>
      </c>
      <c r="F30" s="6">
        <v>16.921029708065056</v>
      </c>
    </row>
    <row r="31" spans="1:6">
      <c r="A31" s="7">
        <v>39569</v>
      </c>
      <c r="B31" s="6">
        <v>28.565926649164339</v>
      </c>
      <c r="C31" s="6">
        <v>36.203816185987947</v>
      </c>
      <c r="D31" s="6">
        <v>21.175016003362455</v>
      </c>
      <c r="E31" s="6">
        <v>-1.9390422187571137</v>
      </c>
      <c r="F31" s="6">
        <v>16.386004262502446</v>
      </c>
    </row>
    <row r="32" spans="1:6">
      <c r="A32" s="7">
        <v>39600</v>
      </c>
      <c r="B32" s="6">
        <v>23.701321093607532</v>
      </c>
      <c r="C32" s="6">
        <v>31.949274533810847</v>
      </c>
      <c r="D32" s="6">
        <v>15.746659090027521</v>
      </c>
      <c r="E32" s="6">
        <v>-5.4077358002118636</v>
      </c>
      <c r="F32" s="6">
        <v>16.173927046495614</v>
      </c>
    </row>
    <row r="33" spans="1:6">
      <c r="A33" s="7">
        <v>39630</v>
      </c>
      <c r="B33" s="6">
        <v>16.875770243119632</v>
      </c>
      <c r="C33" s="6">
        <v>28.389630327987533</v>
      </c>
      <c r="D33" s="6">
        <v>5.9423610914378395</v>
      </c>
      <c r="E33" s="6">
        <v>-4.3237545826839785</v>
      </c>
      <c r="F33" s="6">
        <v>13.854104246881981</v>
      </c>
    </row>
    <row r="34" spans="1:6">
      <c r="A34" s="7">
        <v>39661</v>
      </c>
      <c r="B34" s="6">
        <v>12.697018111673941</v>
      </c>
      <c r="C34" s="6">
        <v>24.13841391236901</v>
      </c>
      <c r="D34" s="6">
        <v>1.8396611447655054</v>
      </c>
      <c r="E34" s="6">
        <v>-9.3161299109789795</v>
      </c>
      <c r="F34" s="6">
        <v>13.26180151720544</v>
      </c>
    </row>
    <row r="35" spans="1:6">
      <c r="A35" s="7">
        <v>39692</v>
      </c>
      <c r="B35" s="6">
        <v>11.16437378100315</v>
      </c>
      <c r="C35" s="6">
        <v>19.821653755887525</v>
      </c>
      <c r="D35" s="6">
        <v>2.8480451877636277</v>
      </c>
      <c r="E35" s="6">
        <v>-7.7295277460376717</v>
      </c>
      <c r="F35" s="6">
        <v>12.486997103312103</v>
      </c>
    </row>
    <row r="36" spans="1:6">
      <c r="A36" s="7">
        <v>39722</v>
      </c>
      <c r="B36" s="6">
        <v>3.9040471439557507</v>
      </c>
      <c r="C36" s="6">
        <v>20.363345242530354</v>
      </c>
      <c r="D36" s="6">
        <v>-11.32587910241908</v>
      </c>
      <c r="E36" s="6">
        <v>-9.3290695152245675</v>
      </c>
      <c r="F36" s="6">
        <v>5.0723087064301069</v>
      </c>
    </row>
    <row r="37" spans="1:6">
      <c r="A37" s="7">
        <v>39753</v>
      </c>
      <c r="B37" s="6">
        <v>-4.7559202884266938</v>
      </c>
      <c r="C37" s="6">
        <v>11.811703535263222</v>
      </c>
      <c r="D37" s="6">
        <v>-20.027647074408321</v>
      </c>
      <c r="E37" s="6">
        <v>-12.892386304882685</v>
      </c>
      <c r="F37" s="6">
        <v>2.7134627292813787</v>
      </c>
    </row>
    <row r="38" spans="1:6">
      <c r="A38" s="7">
        <v>39783</v>
      </c>
      <c r="B38" s="6">
        <v>-9.776734244341327</v>
      </c>
      <c r="C38" s="6">
        <v>7.0832458432104106</v>
      </c>
      <c r="D38" s="6">
        <v>-25.264034821316613</v>
      </c>
      <c r="E38" s="6">
        <v>-13.235553549465761</v>
      </c>
      <c r="F38" s="6">
        <v>-1.819822282954862</v>
      </c>
    </row>
    <row r="39" spans="1:6">
      <c r="A39" s="7">
        <v>39814</v>
      </c>
      <c r="B39" s="6">
        <v>-10.598325961946074</v>
      </c>
      <c r="C39" s="6">
        <v>3.3972311036835929</v>
      </c>
      <c r="D39" s="6">
        <v>-23.630862948519447</v>
      </c>
      <c r="E39" s="6">
        <v>-11.361889144667455</v>
      </c>
      <c r="F39" s="6">
        <v>-2.1836128930828513</v>
      </c>
    </row>
    <row r="40" spans="1:6">
      <c r="A40" s="7">
        <v>39845</v>
      </c>
      <c r="B40" s="6">
        <v>-7.1688462190160749</v>
      </c>
      <c r="C40" s="6">
        <v>-2.3730786740205976</v>
      </c>
      <c r="D40" s="6">
        <v>-11.848235963905564</v>
      </c>
      <c r="E40" s="6">
        <v>-14.609583938043887</v>
      </c>
      <c r="F40" s="6">
        <v>0.36359441953547245</v>
      </c>
    </row>
    <row r="41" spans="1:6">
      <c r="A41" s="7">
        <v>39873</v>
      </c>
      <c r="B41" s="6">
        <v>-8.8719886364779939</v>
      </c>
      <c r="C41" s="6">
        <v>-6.8097421086404317</v>
      </c>
      <c r="D41" s="6">
        <v>-10.912221317509864</v>
      </c>
      <c r="E41" s="6">
        <v>-13.840297179867601</v>
      </c>
      <c r="F41" s="6">
        <v>-6.1684128243988647</v>
      </c>
    </row>
    <row r="42" spans="1:6">
      <c r="A42" s="7">
        <v>39904</v>
      </c>
      <c r="B42" s="6">
        <v>-11.713416128431135</v>
      </c>
      <c r="C42" s="6">
        <v>-11.025375152374567</v>
      </c>
      <c r="D42" s="6">
        <v>-12.398952004212372</v>
      </c>
      <c r="E42" s="6">
        <v>-15.106405224114178</v>
      </c>
      <c r="F42" s="6">
        <v>-10.167384159281003</v>
      </c>
    </row>
    <row r="43" spans="1:6">
      <c r="A43" s="7">
        <v>39934</v>
      </c>
      <c r="B43" s="6">
        <v>-8.0428959797696109</v>
      </c>
      <c r="C43" s="6">
        <v>-10.905074018261493</v>
      </c>
      <c r="D43" s="6">
        <v>-5.1373954508328286</v>
      </c>
      <c r="E43" s="6">
        <v>-16.71053286099243</v>
      </c>
      <c r="F43" s="6">
        <v>-5.5213232132073253</v>
      </c>
    </row>
    <row r="44" spans="1:6">
      <c r="A44" s="7">
        <v>39965</v>
      </c>
      <c r="B44" s="6">
        <v>-8.9380525100398813</v>
      </c>
      <c r="C44" s="6">
        <v>-17.23820763189331</v>
      </c>
      <c r="D44" s="6">
        <v>-0.26094455710419734</v>
      </c>
      <c r="E44" s="6">
        <v>-16.130075795917929</v>
      </c>
      <c r="F44" s="6">
        <v>-3.0837506069455731</v>
      </c>
    </row>
    <row r="45" spans="1:6">
      <c r="A45" s="7">
        <v>39995</v>
      </c>
      <c r="B45" s="6">
        <v>-4.0724929443500457</v>
      </c>
      <c r="C45" s="6">
        <v>-13.673479068627564</v>
      </c>
      <c r="D45" s="6">
        <v>6.0232103790562332</v>
      </c>
      <c r="E45" s="6">
        <v>-18.386721509460713</v>
      </c>
      <c r="F45" s="6">
        <v>-1.7643583979258939</v>
      </c>
    </row>
    <row r="46" spans="1:6">
      <c r="A46" s="7">
        <v>40026</v>
      </c>
      <c r="B46" s="6">
        <v>5.3053303501508253</v>
      </c>
      <c r="C46" s="6">
        <v>-6.5228908050879797</v>
      </c>
      <c r="D46" s="6">
        <v>17.856669688617661</v>
      </c>
      <c r="E46" s="6">
        <v>-15.411588109399476</v>
      </c>
      <c r="F46" s="6">
        <v>1.5976382346189004</v>
      </c>
    </row>
    <row r="47" spans="1:6">
      <c r="A47" s="7">
        <v>40057</v>
      </c>
      <c r="B47" s="6">
        <v>10.836330760743806</v>
      </c>
      <c r="C47" s="6">
        <v>-3.2107992368096125</v>
      </c>
      <c r="D47" s="6">
        <v>25.8861675145771</v>
      </c>
      <c r="E47" s="6">
        <v>-9.5636344017933954</v>
      </c>
      <c r="F47" s="6">
        <v>5.7730675240567226</v>
      </c>
    </row>
    <row r="48" spans="1:6">
      <c r="A48" s="7">
        <v>40087</v>
      </c>
      <c r="B48" s="6">
        <v>13.213767858210588</v>
      </c>
      <c r="C48" s="6">
        <v>-0.35755136375633345</v>
      </c>
      <c r="D48" s="6">
        <v>27.707639907407739</v>
      </c>
      <c r="E48" s="6">
        <v>-12.693188304458786</v>
      </c>
      <c r="F48" s="6">
        <v>7.3711310478116872</v>
      </c>
    </row>
    <row r="49" spans="1:6">
      <c r="A49" s="7">
        <v>40118</v>
      </c>
      <c r="B49" s="6">
        <v>14.825172942143894</v>
      </c>
      <c r="C49" s="6">
        <v>2.4885695220373885</v>
      </c>
      <c r="D49" s="6">
        <v>27.913383153212646</v>
      </c>
      <c r="E49" s="6">
        <v>-10.605957827819012</v>
      </c>
      <c r="F49" s="6">
        <v>5.3955223027614965</v>
      </c>
    </row>
    <row r="50" spans="1:6">
      <c r="A50" s="7">
        <v>40148</v>
      </c>
      <c r="B50" s="6">
        <v>16.765753800633064</v>
      </c>
      <c r="C50" s="6">
        <v>4.8056965670495631</v>
      </c>
      <c r="D50" s="6">
        <v>29.424243604346596</v>
      </c>
      <c r="E50" s="6">
        <v>-14.660000432648042</v>
      </c>
      <c r="F50" s="6">
        <v>12.076680669750752</v>
      </c>
    </row>
    <row r="51" spans="1:6">
      <c r="A51" s="7">
        <v>40179</v>
      </c>
      <c r="B51" s="6">
        <v>11.875259734580737</v>
      </c>
      <c r="C51" s="6">
        <v>3.1891281575414498</v>
      </c>
      <c r="D51" s="6">
        <v>20.932714730632533</v>
      </c>
      <c r="E51" s="6">
        <v>-13.397592494915212</v>
      </c>
      <c r="F51" s="6">
        <v>9.4508144448997129</v>
      </c>
    </row>
    <row r="52" spans="1:6">
      <c r="A52" s="7">
        <v>40210</v>
      </c>
      <c r="B52" s="6">
        <v>12.664826487681125</v>
      </c>
      <c r="C52" s="6">
        <v>4.8957624619309232</v>
      </c>
      <c r="D52" s="6">
        <v>20.728471304712574</v>
      </c>
      <c r="E52" s="6">
        <v>-10.369511209390115</v>
      </c>
      <c r="F52" s="6">
        <v>6.8136879957538197</v>
      </c>
    </row>
    <row r="53" spans="1:6">
      <c r="A53" s="7">
        <v>40238</v>
      </c>
      <c r="B53" s="6">
        <v>15.382347057472202</v>
      </c>
      <c r="C53" s="6">
        <v>5.9224324389524394</v>
      </c>
      <c r="D53" s="6">
        <v>25.2768427147344</v>
      </c>
      <c r="E53" s="6">
        <v>-10.147316651206097</v>
      </c>
      <c r="F53" s="6">
        <v>9.2869460633317793</v>
      </c>
    </row>
    <row r="54" spans="1:6">
      <c r="A54" s="7">
        <v>40269</v>
      </c>
      <c r="B54" s="6">
        <v>24.244892049421196</v>
      </c>
      <c r="C54" s="6">
        <v>18.559734401590536</v>
      </c>
      <c r="D54" s="6">
        <v>30.077931545521761</v>
      </c>
      <c r="E54" s="6">
        <v>-6.3341700768090794</v>
      </c>
      <c r="F54" s="6">
        <v>16.732176704926808</v>
      </c>
    </row>
    <row r="55" spans="1:6">
      <c r="A55" s="7">
        <v>40299</v>
      </c>
      <c r="B55" s="6">
        <v>22.034473701059056</v>
      </c>
      <c r="C55" s="6">
        <v>16.245632766802618</v>
      </c>
      <c r="D55" s="6">
        <v>27.978280444027401</v>
      </c>
      <c r="E55" s="6">
        <v>-4.4660927094282572</v>
      </c>
      <c r="F55" s="6">
        <v>17.048796541687437</v>
      </c>
    </row>
    <row r="56" spans="1:6">
      <c r="A56" s="7">
        <v>40330</v>
      </c>
      <c r="B56" s="6">
        <v>20.896622286285265</v>
      </c>
      <c r="C56" s="6">
        <v>17.512244377162425</v>
      </c>
      <c r="D56" s="6">
        <v>24.333659363468094</v>
      </c>
      <c r="E56" s="6">
        <v>-1.7179689975768413</v>
      </c>
      <c r="F56" s="6">
        <v>17.904770272565735</v>
      </c>
    </row>
    <row r="57" spans="1:6">
      <c r="A57" s="7">
        <v>40360</v>
      </c>
      <c r="B57" s="6">
        <v>32.046944278067372</v>
      </c>
      <c r="C57" s="6">
        <v>27.444710964322912</v>
      </c>
      <c r="D57" s="6">
        <v>36.742301548769689</v>
      </c>
      <c r="E57" s="6">
        <v>1.1287059414891807</v>
      </c>
      <c r="F57" s="6">
        <v>23.493975613074785</v>
      </c>
    </row>
    <row r="58" spans="1:6">
      <c r="A58" s="7">
        <v>40391</v>
      </c>
      <c r="B58" s="6">
        <v>28.104099046622281</v>
      </c>
      <c r="C58" s="6">
        <v>26.684978971010214</v>
      </c>
      <c r="D58" s="6">
        <v>29.532103265322039</v>
      </c>
      <c r="E58" s="6">
        <v>0.15489270888940276</v>
      </c>
      <c r="F58" s="6">
        <v>17.906791990383862</v>
      </c>
    </row>
    <row r="59" spans="1:6">
      <c r="A59" s="7">
        <v>40422</v>
      </c>
      <c r="B59" s="6">
        <v>25.645758646214858</v>
      </c>
      <c r="C59" s="6">
        <v>24.198862571396756</v>
      </c>
      <c r="D59" s="6">
        <v>27.101992450169085</v>
      </c>
      <c r="E59" s="6">
        <v>-1.3850875598620784</v>
      </c>
      <c r="F59" s="6">
        <v>18.358436804915122</v>
      </c>
    </row>
    <row r="60" spans="1:6">
      <c r="A60" s="7">
        <v>40452</v>
      </c>
      <c r="B60" s="6">
        <v>35.688869032179213</v>
      </c>
      <c r="C60" s="6">
        <v>35.010475100895917</v>
      </c>
      <c r="D60" s="6">
        <v>36.369221252027309</v>
      </c>
      <c r="E60" s="6">
        <v>4.0788202853735847</v>
      </c>
      <c r="F60" s="6">
        <v>29.257253395581348</v>
      </c>
    </row>
    <row r="61" spans="1:6">
      <c r="A61" s="7">
        <v>40483</v>
      </c>
      <c r="B61" s="6">
        <v>37.553504505992208</v>
      </c>
      <c r="C61" s="6">
        <v>34.353936705873501</v>
      </c>
      <c r="D61" s="6">
        <v>40.796755097411321</v>
      </c>
      <c r="E61" s="6">
        <v>-2.1224831265614905</v>
      </c>
      <c r="F61" s="6">
        <v>25.289593992303455</v>
      </c>
    </row>
    <row r="62" spans="1:6">
      <c r="A62" s="7">
        <v>40513</v>
      </c>
      <c r="B62" s="6">
        <v>34.475851648557608</v>
      </c>
      <c r="C62" s="6">
        <v>34.361102290418543</v>
      </c>
      <c r="D62" s="6">
        <v>34.590657190999721</v>
      </c>
      <c r="E62" s="6">
        <v>-3.3784492315182635</v>
      </c>
      <c r="F62" s="6">
        <v>18.348849781991788</v>
      </c>
    </row>
    <row r="63" spans="1:6">
      <c r="A63" s="7">
        <v>40544</v>
      </c>
      <c r="B63" s="6">
        <v>37.935369814369153</v>
      </c>
      <c r="C63" s="6">
        <v>39.29431029734674</v>
      </c>
      <c r="D63" s="6">
        <v>36.584146686785338</v>
      </c>
      <c r="E63" s="6">
        <v>-1.3196249747044373</v>
      </c>
      <c r="F63" s="6">
        <v>23.765608119462339</v>
      </c>
    </row>
    <row r="64" spans="1:6">
      <c r="A64" s="7">
        <v>40575</v>
      </c>
      <c r="B64" s="6">
        <v>34.994290627318748</v>
      </c>
      <c r="C64" s="6">
        <v>39.728389920953092</v>
      </c>
      <c r="D64" s="6">
        <v>30.353679201889673</v>
      </c>
      <c r="E64" s="6">
        <v>1.4319634049722199</v>
      </c>
      <c r="F64" s="6">
        <v>21.697972995680917</v>
      </c>
    </row>
    <row r="65" spans="1:6">
      <c r="A65" s="7">
        <v>40603</v>
      </c>
      <c r="B65" s="6">
        <v>33.954248369474243</v>
      </c>
      <c r="C65" s="6">
        <v>40.340467897322903</v>
      </c>
      <c r="D65" s="6">
        <v>27.737720613530172</v>
      </c>
      <c r="E65" s="6">
        <v>3.8294749163009669</v>
      </c>
      <c r="F65" s="6">
        <v>23.613272214794936</v>
      </c>
    </row>
    <row r="66" spans="1:6">
      <c r="A66" s="7">
        <v>40634</v>
      </c>
      <c r="B66" s="6">
        <v>33.132294685477405</v>
      </c>
      <c r="C66" s="6">
        <v>39.104939688044993</v>
      </c>
      <c r="D66" s="6">
        <v>27.308841449392073</v>
      </c>
      <c r="E66" s="6">
        <v>5.5578572788690721</v>
      </c>
      <c r="F66" s="6">
        <v>30.435670360124448</v>
      </c>
    </row>
    <row r="67" spans="1:6">
      <c r="A67" s="7">
        <v>40664</v>
      </c>
      <c r="B67" s="6">
        <v>32.061187654219964</v>
      </c>
      <c r="C67" s="6">
        <v>38.505597551992679</v>
      </c>
      <c r="D67" s="6">
        <v>25.790905405260453</v>
      </c>
      <c r="E67" s="6">
        <v>4.3063400460584003</v>
      </c>
      <c r="F67" s="6">
        <v>25.804124751994451</v>
      </c>
    </row>
    <row r="68" spans="1:6">
      <c r="A68" s="7">
        <v>40695</v>
      </c>
      <c r="B68" s="6">
        <v>31.272003854190643</v>
      </c>
      <c r="C68" s="6">
        <v>39.374502623249434</v>
      </c>
      <c r="D68" s="6">
        <v>23.443763561214922</v>
      </c>
      <c r="E68" s="6">
        <v>2.5923164125692351</v>
      </c>
      <c r="F68" s="6">
        <v>29.085796374466877</v>
      </c>
    </row>
    <row r="69" spans="1:6">
      <c r="A69" s="7">
        <v>40725</v>
      </c>
      <c r="B69" s="6">
        <v>30.187723072335615</v>
      </c>
      <c r="C69" s="6">
        <v>39.623135118623196</v>
      </c>
      <c r="D69" s="6">
        <v>21.123840262735317</v>
      </c>
      <c r="E69" s="6">
        <v>4.0656987808259615</v>
      </c>
      <c r="F69" s="6">
        <v>31.076966679190654</v>
      </c>
    </row>
    <row r="70" spans="1:6">
      <c r="A70" s="7">
        <v>40756</v>
      </c>
      <c r="B70" s="6">
        <v>26.034692717744377</v>
      </c>
      <c r="C70" s="6">
        <v>34.493807257921333</v>
      </c>
      <c r="D70" s="6">
        <v>17.880731732113645</v>
      </c>
      <c r="E70" s="6">
        <v>-0.98194281587226984</v>
      </c>
      <c r="F70" s="6">
        <v>23.407282945260953</v>
      </c>
    </row>
    <row r="71" spans="1:6">
      <c r="A71" s="7">
        <v>40787</v>
      </c>
      <c r="B71" s="6">
        <v>24.311208799163097</v>
      </c>
      <c r="C71" s="6">
        <v>35.981617617075841</v>
      </c>
      <c r="D71" s="6">
        <v>13.217956979123898</v>
      </c>
      <c r="E71" s="6">
        <v>2.2101262258294305</v>
      </c>
      <c r="F71" s="6">
        <v>27.197043558529099</v>
      </c>
    </row>
    <row r="72" spans="1:6">
      <c r="A72" s="7">
        <v>40817</v>
      </c>
      <c r="B72" s="6">
        <v>26.176605102479016</v>
      </c>
      <c r="C72" s="6">
        <v>33.454774942865477</v>
      </c>
      <c r="D72" s="6">
        <v>19.125338979262096</v>
      </c>
      <c r="E72" s="6">
        <v>2.0768440239205308</v>
      </c>
      <c r="F72" s="6">
        <v>22.613314658275879</v>
      </c>
    </row>
    <row r="73" spans="1:6">
      <c r="A73" s="7">
        <v>40848</v>
      </c>
      <c r="B73" s="6">
        <v>23.505945769626123</v>
      </c>
      <c r="C73" s="6">
        <v>32.914407081345814</v>
      </c>
      <c r="D73" s="6">
        <v>14.477534560273931</v>
      </c>
      <c r="E73" s="6">
        <v>3.0273807357658185</v>
      </c>
      <c r="F73" s="6">
        <v>23.098098955049529</v>
      </c>
    </row>
    <row r="74" spans="1:6">
      <c r="A74" s="7">
        <v>40878</v>
      </c>
      <c r="B74" s="6">
        <v>22.904645418649409</v>
      </c>
      <c r="C74" s="6">
        <v>34.784988012891532</v>
      </c>
      <c r="D74" s="6">
        <v>11.625459403246191</v>
      </c>
      <c r="E74" s="6">
        <v>0.39450951191324746</v>
      </c>
      <c r="F74" s="6">
        <v>22.84866467800855</v>
      </c>
    </row>
    <row r="75" spans="1:6">
      <c r="A75" s="7">
        <v>40909</v>
      </c>
      <c r="B75" s="6">
        <v>26.662173717365761</v>
      </c>
      <c r="C75" s="6">
        <v>34.362065275968973</v>
      </c>
      <c r="D75" s="6">
        <v>19.21525966151852</v>
      </c>
      <c r="E75" s="6">
        <v>0.28403972275362221</v>
      </c>
      <c r="F75" s="6">
        <v>23.738189963296556</v>
      </c>
    </row>
    <row r="76" spans="1:6">
      <c r="A76" s="7">
        <v>40940</v>
      </c>
      <c r="B76" s="6">
        <v>25.300680070155323</v>
      </c>
      <c r="C76" s="6">
        <v>31.848832063632269</v>
      </c>
      <c r="D76" s="6">
        <v>18.937468816504527</v>
      </c>
      <c r="E76" s="6">
        <v>3.7986585296686498E-2</v>
      </c>
      <c r="F76" s="6">
        <v>23.478559113257468</v>
      </c>
    </row>
    <row r="77" spans="1:6">
      <c r="A77" s="7">
        <v>40969</v>
      </c>
      <c r="B77" s="6">
        <v>29.651215894617224</v>
      </c>
      <c r="C77" s="6">
        <v>31.87675890784157</v>
      </c>
      <c r="D77" s="6">
        <v>27.447033546114291</v>
      </c>
      <c r="E77" s="6">
        <v>2.8323654632666502</v>
      </c>
      <c r="F77" s="6">
        <v>25.45345450227407</v>
      </c>
    </row>
    <row r="78" spans="1:6">
      <c r="A78" s="7">
        <v>41000</v>
      </c>
      <c r="B78" s="6">
        <v>29.386475218263456</v>
      </c>
      <c r="C78" s="6">
        <v>35.814815130896427</v>
      </c>
      <c r="D78" s="6">
        <v>23.133372616354194</v>
      </c>
      <c r="E78" s="6">
        <v>2.6010716377040701</v>
      </c>
      <c r="F78" s="6">
        <v>22.714602507993551</v>
      </c>
    </row>
    <row r="79" spans="1:6">
      <c r="A79" s="7">
        <v>41030</v>
      </c>
      <c r="B79" s="6">
        <v>28.620402870019234</v>
      </c>
      <c r="C79" s="6">
        <v>35.514883198871658</v>
      </c>
      <c r="D79" s="6">
        <v>21.927752074652393</v>
      </c>
      <c r="E79" s="6">
        <v>2.9202938161104242</v>
      </c>
      <c r="F79" s="6">
        <v>21.773639987411915</v>
      </c>
    </row>
    <row r="80" spans="1:6">
      <c r="A80" s="7">
        <v>41061</v>
      </c>
      <c r="B80" s="6">
        <v>24.175855164426508</v>
      </c>
      <c r="C80" s="6">
        <v>32.578153028067184</v>
      </c>
      <c r="D80" s="6">
        <v>16.07710519842874</v>
      </c>
      <c r="E80" s="6">
        <v>-1.3450110034818514</v>
      </c>
      <c r="F80" s="6">
        <v>23.308036205581146</v>
      </c>
    </row>
    <row r="81" spans="1:6">
      <c r="A81" s="7">
        <v>41091</v>
      </c>
      <c r="B81" s="6">
        <v>21.148370803356556</v>
      </c>
      <c r="C81" s="6">
        <v>30.317143839012832</v>
      </c>
      <c r="D81" s="6">
        <v>12.344600552895207</v>
      </c>
      <c r="E81" s="6">
        <v>-1.0351344389807569</v>
      </c>
      <c r="F81" s="6">
        <v>18.126801902028483</v>
      </c>
    </row>
    <row r="82" spans="1:6">
      <c r="A82" s="7">
        <v>41122</v>
      </c>
      <c r="B82" s="6">
        <v>21.075855300750959</v>
      </c>
      <c r="C82" s="6">
        <v>29.074559821890333</v>
      </c>
      <c r="D82" s="6">
        <v>13.35644532050801</v>
      </c>
      <c r="E82" s="6">
        <v>0.97712825326963693</v>
      </c>
      <c r="F82" s="6">
        <v>20.192857274410304</v>
      </c>
    </row>
    <row r="83" spans="1:6">
      <c r="A83" s="7">
        <v>41153</v>
      </c>
      <c r="B83" s="6">
        <v>20.44557313737846</v>
      </c>
      <c r="C83" s="6">
        <v>31.373658104583591</v>
      </c>
      <c r="D83" s="6">
        <v>10.033636127675338</v>
      </c>
      <c r="E83" s="6">
        <v>2.314958185365406</v>
      </c>
      <c r="F83" s="6">
        <v>18.21296304296072</v>
      </c>
    </row>
    <row r="84" spans="1:6">
      <c r="A84" s="7">
        <v>41183</v>
      </c>
      <c r="B84" s="6">
        <v>19.406945827232477</v>
      </c>
      <c r="C84" s="6">
        <v>27.38688382174622</v>
      </c>
      <c r="D84" s="6">
        <v>11.707056573112215</v>
      </c>
      <c r="E84" s="6">
        <v>0.24373983722341053</v>
      </c>
      <c r="F84" s="6">
        <v>17.123308999434304</v>
      </c>
    </row>
    <row r="85" spans="1:6">
      <c r="A85" s="7">
        <v>41214</v>
      </c>
      <c r="B85" s="6">
        <v>17.987131635294134</v>
      </c>
      <c r="C85" s="6">
        <v>23.663529240664012</v>
      </c>
      <c r="D85" s="6">
        <v>12.454796362677566</v>
      </c>
      <c r="E85" s="6">
        <v>0.86839607147377773</v>
      </c>
      <c r="F85" s="6">
        <v>17.23081896089241</v>
      </c>
    </row>
    <row r="86" spans="1:6">
      <c r="A86" s="7">
        <v>41244</v>
      </c>
      <c r="B86" s="6">
        <v>20.530201436265656</v>
      </c>
      <c r="C86" s="6">
        <v>25.25758370110178</v>
      </c>
      <c r="D86" s="6">
        <v>15.902030672816943</v>
      </c>
      <c r="E86" s="6">
        <v>-1.6512425296449704</v>
      </c>
      <c r="F86" s="6">
        <v>17.644098654294265</v>
      </c>
    </row>
    <row r="87" spans="1:6">
      <c r="A87" s="7">
        <v>41275</v>
      </c>
      <c r="B87" s="6">
        <v>22.847331238610963</v>
      </c>
      <c r="C87" s="6">
        <v>26.561106499529927</v>
      </c>
      <c r="D87" s="6">
        <v>19.1944319457772</v>
      </c>
      <c r="E87" s="6">
        <v>0.75345266134967814</v>
      </c>
      <c r="F87" s="6">
        <v>17.018603478068481</v>
      </c>
    </row>
    <row r="88" spans="1:6">
      <c r="A88" s="7">
        <v>41306</v>
      </c>
      <c r="B88" s="6">
        <v>22.873182842601153</v>
      </c>
      <c r="C88" s="6">
        <v>26.921157692796648</v>
      </c>
      <c r="D88" s="6">
        <v>18.897418537047788</v>
      </c>
      <c r="E88" s="6">
        <v>-1.7360659218283558</v>
      </c>
      <c r="F88" s="6">
        <v>17.37308335651327</v>
      </c>
    </row>
    <row r="89" spans="1:6">
      <c r="A89" s="7">
        <v>41334</v>
      </c>
      <c r="B89" s="6">
        <v>25.416088130836187</v>
      </c>
      <c r="C89" s="6">
        <v>28.188680838325844</v>
      </c>
      <c r="D89" s="6">
        <v>22.677183642645478</v>
      </c>
      <c r="E89" s="6">
        <v>1.6363410177055204</v>
      </c>
      <c r="F89" s="6">
        <v>19.737682063615363</v>
      </c>
    </row>
    <row r="90" spans="1:6">
      <c r="A90" s="7">
        <v>41365</v>
      </c>
      <c r="B90" s="6">
        <v>22.832362270720239</v>
      </c>
      <c r="C90" s="6">
        <v>22.742952156564748</v>
      </c>
      <c r="D90" s="6">
        <v>22.921808274534349</v>
      </c>
      <c r="E90" s="6">
        <v>-0.10688127830866168</v>
      </c>
      <c r="F90" s="6">
        <v>22.361431969607285</v>
      </c>
    </row>
    <row r="91" spans="1:6">
      <c r="A91" s="7">
        <v>41395</v>
      </c>
      <c r="B91" s="6">
        <v>20.054757523630315</v>
      </c>
      <c r="C91" s="6">
        <v>20.752556833962597</v>
      </c>
      <c r="D91" s="6">
        <v>19.359163958429527</v>
      </c>
      <c r="E91" s="6">
        <v>-1.5003735415329664</v>
      </c>
      <c r="F91" s="6">
        <v>14.273948331718527</v>
      </c>
    </row>
    <row r="92" spans="1:6">
      <c r="A92" s="7">
        <v>41426</v>
      </c>
      <c r="B92" s="6">
        <v>23.247557046489845</v>
      </c>
      <c r="C92" s="6">
        <v>25.705742762350198</v>
      </c>
      <c r="D92" s="6">
        <v>20.816143697782007</v>
      </c>
      <c r="E92" s="6">
        <v>-2.5260231433611016</v>
      </c>
      <c r="F92" s="6">
        <v>13.433320537756542</v>
      </c>
    </row>
    <row r="93" spans="1:6">
      <c r="A93" s="7">
        <v>41456</v>
      </c>
      <c r="B93" s="6">
        <v>23.824661215829536</v>
      </c>
      <c r="C93" s="6">
        <v>26.454717089172956</v>
      </c>
      <c r="D93" s="6">
        <v>21.225150936703933</v>
      </c>
      <c r="E93" s="6">
        <v>-2.2191329275632565</v>
      </c>
      <c r="F93" s="6">
        <v>17.610812854906534</v>
      </c>
    </row>
    <row r="94" spans="1:6">
      <c r="A94" s="7">
        <v>41487</v>
      </c>
      <c r="B94" s="6">
        <v>24.640408006253779</v>
      </c>
      <c r="C94" s="6">
        <v>26.433655418979075</v>
      </c>
      <c r="D94" s="6">
        <v>22.861362264553478</v>
      </c>
      <c r="E94" s="6">
        <v>0.9305735012329216</v>
      </c>
      <c r="F94" s="6">
        <v>18.039229531760029</v>
      </c>
    </row>
    <row r="95" spans="1:6">
      <c r="A95" s="7">
        <v>41518</v>
      </c>
      <c r="B95" s="6">
        <v>29.070242480047654</v>
      </c>
      <c r="C95" s="6">
        <v>30.452646292216414</v>
      </c>
      <c r="D95" s="6">
        <v>27.696131218780991</v>
      </c>
      <c r="E95" s="6">
        <v>-3.6930760469801589</v>
      </c>
      <c r="F95" s="6">
        <v>18.955635977776339</v>
      </c>
    </row>
    <row r="96" spans="1:6">
      <c r="A96" s="7">
        <v>41548</v>
      </c>
      <c r="B96" s="6">
        <v>29.498229861274723</v>
      </c>
      <c r="C96" s="6">
        <v>31.381144368690769</v>
      </c>
      <c r="D96" s="6">
        <v>27.630637981170914</v>
      </c>
      <c r="E96" s="6">
        <v>0.91937368466351965</v>
      </c>
      <c r="F96" s="6">
        <v>15.382839709339294</v>
      </c>
    </row>
    <row r="97" spans="1:6">
      <c r="A97" s="7">
        <v>41579</v>
      </c>
      <c r="B97" s="6">
        <v>31.533661903747799</v>
      </c>
      <c r="C97" s="6">
        <v>33.423352741119295</v>
      </c>
      <c r="D97" s="6">
        <v>29.65926915638703</v>
      </c>
      <c r="E97" s="6">
        <v>-1.9463307693375649</v>
      </c>
      <c r="F97" s="6">
        <v>17.418599369492711</v>
      </c>
    </row>
    <row r="98" spans="1:6">
      <c r="A98" s="7">
        <v>41609</v>
      </c>
      <c r="B98" s="6">
        <v>27.133680274212196</v>
      </c>
      <c r="C98" s="6">
        <v>33.216568415331977</v>
      </c>
      <c r="D98" s="6">
        <v>21.209449506317604</v>
      </c>
      <c r="E98" s="6">
        <v>-1.6285205263159006</v>
      </c>
      <c r="F98" s="6">
        <v>15.913308398528143</v>
      </c>
    </row>
    <row r="99" spans="1:6">
      <c r="A99" s="7">
        <v>41640</v>
      </c>
      <c r="B99" s="6">
        <v>29.15414878054878</v>
      </c>
      <c r="C99" s="6">
        <v>33.126036607753214</v>
      </c>
      <c r="D99" s="6">
        <v>25.249932042946561</v>
      </c>
      <c r="E99" s="6">
        <v>2.3516454559487836</v>
      </c>
      <c r="F99" s="6">
        <v>19.591166983990497</v>
      </c>
    </row>
    <row r="100" spans="1:6">
      <c r="A100" s="7">
        <v>41671</v>
      </c>
      <c r="B100" s="6">
        <v>32.466297125146212</v>
      </c>
      <c r="C100" s="6">
        <v>38.695238649750976</v>
      </c>
      <c r="D100" s="6">
        <v>26.39990476882998</v>
      </c>
      <c r="E100" s="6">
        <v>0.50820641044762405</v>
      </c>
      <c r="F100" s="6">
        <v>24.332862744500346</v>
      </c>
    </row>
    <row r="101" spans="1:6">
      <c r="A101" s="7">
        <v>41699</v>
      </c>
      <c r="B101" s="6">
        <v>32.008356290208894</v>
      </c>
      <c r="C101" s="6">
        <v>39.113936269584485</v>
      </c>
      <c r="D101" s="6">
        <v>25.113927813045922</v>
      </c>
      <c r="E101" s="6">
        <v>1.2514447241092128</v>
      </c>
      <c r="F101" s="6">
        <v>24.946430397508333</v>
      </c>
    </row>
    <row r="102" spans="1:6">
      <c r="A102" s="7">
        <v>41730</v>
      </c>
      <c r="B102" s="6">
        <v>33.169415888700541</v>
      </c>
      <c r="C102" s="6">
        <v>38.349634601425578</v>
      </c>
      <c r="D102" s="6">
        <v>28.101782479311648</v>
      </c>
      <c r="E102" s="6">
        <v>3.0970001440032893</v>
      </c>
      <c r="F102" s="6">
        <v>26.518178121879792</v>
      </c>
    </row>
    <row r="103" spans="1:6">
      <c r="A103" s="7">
        <v>41760</v>
      </c>
      <c r="B103" s="6">
        <v>32.359676099225197</v>
      </c>
      <c r="C103" s="6">
        <v>41.749108659524325</v>
      </c>
      <c r="D103" s="6">
        <v>23.334925106081602</v>
      </c>
      <c r="E103" s="6">
        <v>1.6448705782636723</v>
      </c>
      <c r="F103" s="6">
        <v>27.176840399319307</v>
      </c>
    </row>
    <row r="104" spans="1:6">
      <c r="A104" s="7">
        <v>41791</v>
      </c>
      <c r="B104" s="6">
        <v>30.46921729523109</v>
      </c>
      <c r="C104" s="6">
        <v>37.212253713590549</v>
      </c>
      <c r="D104" s="6">
        <v>23.917859592568274</v>
      </c>
      <c r="E104" s="6">
        <v>2.4750306120319432</v>
      </c>
      <c r="F104" s="6">
        <v>24.471271596131906</v>
      </c>
    </row>
    <row r="105" spans="1:6">
      <c r="A105" s="7">
        <v>41821</v>
      </c>
      <c r="B105" s="6">
        <v>31.825183653127198</v>
      </c>
      <c r="C105" s="6">
        <v>34.744352864614378</v>
      </c>
      <c r="D105" s="6">
        <v>28.942315842637743</v>
      </c>
      <c r="E105" s="6">
        <v>2.0841039954182494</v>
      </c>
      <c r="F105" s="6">
        <v>19.329294522560396</v>
      </c>
    </row>
    <row r="106" spans="1:6">
      <c r="A106" s="7">
        <v>41852</v>
      </c>
      <c r="B106" s="6">
        <v>29.24545722376763</v>
      </c>
      <c r="C106" s="6">
        <v>33.57571523504766</v>
      </c>
      <c r="D106" s="6">
        <v>24.995477825464953</v>
      </c>
      <c r="E106" s="6">
        <v>4.994902267059681E-2</v>
      </c>
      <c r="F106" s="6">
        <v>21.607304159128855</v>
      </c>
    </row>
    <row r="107" spans="1:6">
      <c r="A107" s="7">
        <v>41883</v>
      </c>
      <c r="B107" s="6">
        <v>28.040614042830498</v>
      </c>
      <c r="C107" s="6">
        <v>33.143049328922189</v>
      </c>
      <c r="D107" s="6">
        <v>23.049847733891237</v>
      </c>
      <c r="E107" s="6">
        <v>5.0570135505857365</v>
      </c>
      <c r="F107" s="6">
        <v>18.23752844516132</v>
      </c>
    </row>
    <row r="108" spans="1:6">
      <c r="A108" s="7">
        <v>41913</v>
      </c>
      <c r="B108" s="6">
        <v>26.214813878009181</v>
      </c>
      <c r="C108" s="6">
        <v>34.625330331237571</v>
      </c>
      <c r="D108" s="6">
        <v>18.105785703604603</v>
      </c>
      <c r="E108" s="6">
        <v>0.40211768331490316</v>
      </c>
      <c r="F108" s="6">
        <v>19.56921918588672</v>
      </c>
    </row>
    <row r="109" spans="1:6">
      <c r="A109" s="7">
        <v>41944</v>
      </c>
      <c r="B109" s="6">
        <v>28.124113918398706</v>
      </c>
      <c r="C109" s="6">
        <v>34.714259979675639</v>
      </c>
      <c r="D109" s="6">
        <v>21.719001459735985</v>
      </c>
      <c r="E109" s="6">
        <v>0.59748875742484586</v>
      </c>
      <c r="F109" s="6">
        <v>20.407432600055404</v>
      </c>
    </row>
    <row r="110" spans="1:6">
      <c r="A110" s="7">
        <v>41974</v>
      </c>
      <c r="B110" s="6">
        <v>30.727113866390226</v>
      </c>
      <c r="C110" s="6">
        <v>37.529156122762245</v>
      </c>
      <c r="D110" s="6">
        <v>24.119859397811151</v>
      </c>
      <c r="E110" s="6">
        <v>2.6358977072020453</v>
      </c>
      <c r="F110" s="6">
        <v>18.064199139976242</v>
      </c>
    </row>
    <row r="111" spans="1:6">
      <c r="A111" s="7">
        <v>42005</v>
      </c>
      <c r="B111" s="6">
        <v>30.311889846730764</v>
      </c>
      <c r="C111" s="6">
        <v>35.052165627344948</v>
      </c>
      <c r="D111" s="6">
        <v>25.667210779366613</v>
      </c>
      <c r="E111" s="6">
        <v>-0.36020474573105132</v>
      </c>
      <c r="F111" s="6">
        <v>17.105087231075768</v>
      </c>
    </row>
    <row r="112" spans="1:6">
      <c r="A112" s="7">
        <v>42036</v>
      </c>
      <c r="B112" s="6">
        <v>28.104693393654344</v>
      </c>
      <c r="C112" s="6">
        <v>33.574742570933971</v>
      </c>
      <c r="D112" s="6">
        <v>22.762746414722542</v>
      </c>
      <c r="E112" s="6">
        <v>7.3542330774495799</v>
      </c>
      <c r="F112" s="6">
        <v>14.372855703399628</v>
      </c>
    </row>
    <row r="113" spans="1:6">
      <c r="A113" s="7">
        <v>42064</v>
      </c>
      <c r="B113" s="6">
        <v>29.208311149534865</v>
      </c>
      <c r="C113" s="6">
        <v>32.495502684708526</v>
      </c>
      <c r="D113" s="6">
        <v>25.967596333541337</v>
      </c>
      <c r="E113" s="6">
        <v>6.4647166303914858</v>
      </c>
      <c r="F113" s="6">
        <v>19.031578737833751</v>
      </c>
    </row>
    <row r="114" spans="1:6">
      <c r="A114" s="7">
        <v>42095</v>
      </c>
      <c r="B114" s="6">
        <v>30.049485286200962</v>
      </c>
      <c r="C114" s="6">
        <v>34.402528237695655</v>
      </c>
      <c r="D114" s="6">
        <v>25.777281833665697</v>
      </c>
      <c r="E114" s="6">
        <v>7.2570872639713055</v>
      </c>
      <c r="F114" s="6">
        <v>19.856943289283137</v>
      </c>
    </row>
    <row r="115" spans="1:6">
      <c r="A115" s="7">
        <v>42125</v>
      </c>
      <c r="B115" s="6">
        <v>29.491158465803892</v>
      </c>
      <c r="C115" s="6">
        <v>32.322540540288102</v>
      </c>
      <c r="D115" s="6">
        <v>26.694283264535937</v>
      </c>
      <c r="E115" s="6">
        <v>6.262923639676492</v>
      </c>
      <c r="F115" s="6">
        <v>19.19669109951856</v>
      </c>
    </row>
    <row r="116" spans="1:6">
      <c r="A116" s="7">
        <v>42156</v>
      </c>
      <c r="B116" s="6">
        <v>28.444766484748101</v>
      </c>
      <c r="C116" s="6">
        <v>33.853062049169814</v>
      </c>
      <c r="D116" s="6">
        <v>23.161548012137139</v>
      </c>
      <c r="E116" s="6">
        <v>4.8310551327750231</v>
      </c>
      <c r="F116" s="6">
        <v>22.397875761513596</v>
      </c>
    </row>
    <row r="117" spans="1:6">
      <c r="A117" s="7">
        <v>42186</v>
      </c>
      <c r="B117" s="6">
        <v>29.047464160487266</v>
      </c>
      <c r="C117" s="6">
        <v>35.809776774775138</v>
      </c>
      <c r="D117" s="6">
        <v>22.479074260171636</v>
      </c>
      <c r="E117" s="6">
        <v>3.061169829168052</v>
      </c>
      <c r="F117" s="6">
        <v>21.94047868531754</v>
      </c>
    </row>
    <row r="118" spans="1:6">
      <c r="A118" s="7">
        <v>42217</v>
      </c>
      <c r="B118" s="6">
        <v>31.855656844822931</v>
      </c>
      <c r="C118" s="6">
        <v>38.650256480327663</v>
      </c>
      <c r="D118" s="6">
        <v>25.254505919106606</v>
      </c>
      <c r="E118" s="6">
        <v>8.0089692414775797</v>
      </c>
      <c r="F118" s="6">
        <v>23.906865987475729</v>
      </c>
    </row>
    <row r="119" spans="1:6">
      <c r="A119" s="7">
        <v>42248</v>
      </c>
      <c r="B119" s="6">
        <v>28.968433440670651</v>
      </c>
      <c r="C119" s="6">
        <v>35.825959862348867</v>
      </c>
      <c r="D119" s="6">
        <v>22.310315382055862</v>
      </c>
      <c r="E119" s="6">
        <v>1.1514946120357474</v>
      </c>
      <c r="F119" s="6">
        <v>21.437216796058873</v>
      </c>
    </row>
    <row r="120" spans="1:6">
      <c r="A120" s="7">
        <v>42278</v>
      </c>
      <c r="B120" s="6">
        <v>29.542531840931417</v>
      </c>
      <c r="C120" s="6">
        <v>38.183770289206855</v>
      </c>
      <c r="D120" s="6">
        <v>21.214795029771231</v>
      </c>
      <c r="E120" s="6">
        <v>0.53262561005508346</v>
      </c>
      <c r="F120" s="6">
        <v>22.745869327677536</v>
      </c>
    </row>
    <row r="121" spans="1:6">
      <c r="A121" s="7">
        <v>42309</v>
      </c>
      <c r="B121" s="6">
        <v>32.998396119207825</v>
      </c>
      <c r="C121" s="6">
        <v>41.508042562489791</v>
      </c>
      <c r="D121" s="6">
        <v>24.788590964113709</v>
      </c>
      <c r="E121" s="6">
        <v>0.30823837578421975</v>
      </c>
      <c r="F121" s="6">
        <v>19.979332537093857</v>
      </c>
    </row>
    <row r="122" spans="1:6">
      <c r="A122" s="7">
        <v>42339</v>
      </c>
      <c r="B122" s="6">
        <v>31.565457348033419</v>
      </c>
      <c r="C122" s="6">
        <v>40.665172406855682</v>
      </c>
      <c r="D122" s="6">
        <v>22.809808750193618</v>
      </c>
      <c r="E122" s="6">
        <v>2.5164019852087378</v>
      </c>
      <c r="F122" s="6">
        <v>25.757145939788089</v>
      </c>
    </row>
    <row r="123" spans="1:6">
      <c r="A123" s="7">
        <v>42370</v>
      </c>
      <c r="B123" s="6">
        <v>29.63388351262688</v>
      </c>
      <c r="C123" s="6">
        <v>40.520629432832528</v>
      </c>
      <c r="D123" s="6">
        <v>19.239907119137541</v>
      </c>
      <c r="E123" s="6">
        <v>1.0226716443562924</v>
      </c>
      <c r="F123" s="6">
        <v>24.72130663707118</v>
      </c>
    </row>
    <row r="124" spans="1:6">
      <c r="A124" s="7">
        <v>42401</v>
      </c>
      <c r="B124" s="6">
        <v>27.170150989420392</v>
      </c>
      <c r="C124" s="6">
        <v>35.670211417612293</v>
      </c>
      <c r="D124" s="6">
        <v>18.976667395221682</v>
      </c>
      <c r="E124" s="6">
        <v>4.2059460196126457</v>
      </c>
      <c r="F124" s="6">
        <v>19.752293632893256</v>
      </c>
    </row>
    <row r="125" spans="1:6">
      <c r="A125" s="7">
        <v>42430</v>
      </c>
      <c r="B125" s="6">
        <v>28.898819367940945</v>
      </c>
      <c r="C125" s="6">
        <v>36.514319786188523</v>
      </c>
      <c r="D125" s="6">
        <v>21.528529669588671</v>
      </c>
      <c r="E125" s="6">
        <v>-0.99746295374528882</v>
      </c>
      <c r="F125" s="6">
        <v>23.240074713668101</v>
      </c>
    </row>
    <row r="126" spans="1:6">
      <c r="A126" s="7">
        <v>42461</v>
      </c>
      <c r="B126" s="6">
        <v>28.985944180483926</v>
      </c>
      <c r="C126" s="6">
        <v>33.424904831301284</v>
      </c>
      <c r="D126" s="6">
        <v>24.631397708495296</v>
      </c>
      <c r="E126" s="6">
        <v>1.0730242366754266</v>
      </c>
      <c r="F126" s="6">
        <v>24.041741512057786</v>
      </c>
    </row>
    <row r="127" spans="1:6">
      <c r="A127" s="7">
        <v>42491</v>
      </c>
      <c r="B127" s="6">
        <v>30.462272451851362</v>
      </c>
      <c r="C127" s="6">
        <v>39.45128798739205</v>
      </c>
      <c r="D127" s="6">
        <v>21.81070509200163</v>
      </c>
      <c r="E127" s="6">
        <v>1.6258473228079735</v>
      </c>
      <c r="F127" s="6">
        <v>28.458979592276659</v>
      </c>
    </row>
    <row r="128" spans="1:6">
      <c r="A128" s="7">
        <v>42522</v>
      </c>
      <c r="B128" s="6">
        <v>28.77151217511431</v>
      </c>
      <c r="C128" s="6">
        <v>37.272171829640136</v>
      </c>
      <c r="D128" s="6">
        <v>20.575402413670613</v>
      </c>
      <c r="E128" s="6">
        <v>3.2504547397719432</v>
      </c>
      <c r="F128" s="6">
        <v>25.451783087425802</v>
      </c>
    </row>
    <row r="129" spans="1:6">
      <c r="A129" s="7">
        <v>42552</v>
      </c>
      <c r="B129" s="6">
        <v>29.552787881602853</v>
      </c>
      <c r="C129" s="6">
        <v>38.515851583201488</v>
      </c>
      <c r="D129" s="6">
        <v>20.926542510465943</v>
      </c>
      <c r="E129" s="6">
        <v>4.4819791300951151</v>
      </c>
      <c r="F129" s="6">
        <v>25.561327172353213</v>
      </c>
    </row>
    <row r="130" spans="1:6">
      <c r="A130" s="7">
        <v>42583</v>
      </c>
      <c r="B130" s="6">
        <v>29.061162619374983</v>
      </c>
      <c r="C130" s="6">
        <v>38.154918875732129</v>
      </c>
      <c r="D130" s="6">
        <v>20.314644216598307</v>
      </c>
      <c r="E130" s="6">
        <v>1.1580275076586146</v>
      </c>
      <c r="F130" s="6">
        <v>23.228652405663855</v>
      </c>
    </row>
    <row r="131" spans="1:6">
      <c r="A131" s="7">
        <v>42614</v>
      </c>
      <c r="B131" s="6">
        <v>33.677276471572043</v>
      </c>
      <c r="C131" s="6">
        <v>40.747565146320369</v>
      </c>
      <c r="D131" s="6">
        <v>26.814628451107748</v>
      </c>
      <c r="E131" s="6">
        <v>6.0019044388497393</v>
      </c>
      <c r="F131" s="6">
        <v>29.821026361479404</v>
      </c>
    </row>
    <row r="132" spans="1:6">
      <c r="A132" s="7">
        <v>42644</v>
      </c>
      <c r="B132" s="6">
        <v>33.513947293646169</v>
      </c>
      <c r="C132" s="6">
        <v>38.975096083907601</v>
      </c>
      <c r="D132" s="6">
        <v>28.177598729843904</v>
      </c>
      <c r="E132" s="6">
        <v>3.7666436977186128</v>
      </c>
      <c r="F132" s="6">
        <v>29.669260752622485</v>
      </c>
    </row>
    <row r="133" spans="1:6">
      <c r="A133" s="7">
        <v>42675</v>
      </c>
      <c r="B133" s="6">
        <v>33.569549489122664</v>
      </c>
      <c r="C133" s="6">
        <v>38.835495833713878</v>
      </c>
      <c r="D133" s="6">
        <v>28.419708963757856</v>
      </c>
      <c r="E133" s="6">
        <v>4.5854836796975986</v>
      </c>
      <c r="F133" s="6">
        <v>32.270408987571031</v>
      </c>
    </row>
    <row r="134" spans="1:6">
      <c r="A134" s="7">
        <v>42705</v>
      </c>
      <c r="B134" s="6">
        <v>28.418721793677634</v>
      </c>
      <c r="C134" s="6">
        <v>36.093669907403509</v>
      </c>
      <c r="D134" s="6">
        <v>20.993271383856698</v>
      </c>
      <c r="E134" s="6">
        <v>-2.2029960884868167</v>
      </c>
      <c r="F134" s="6">
        <v>28.665022327155796</v>
      </c>
    </row>
    <row r="135" spans="1:6">
      <c r="A135" s="7">
        <v>42736</v>
      </c>
      <c r="B135" s="6">
        <v>31.050314604031172</v>
      </c>
      <c r="C135" s="6">
        <v>40.990903800585045</v>
      </c>
      <c r="D135" s="6">
        <v>21.519762931783234</v>
      </c>
      <c r="E135" s="6">
        <v>2.7076474347166135</v>
      </c>
      <c r="F135" s="6">
        <v>28.799527062213286</v>
      </c>
    </row>
    <row r="136" spans="1:6">
      <c r="A136" s="7">
        <v>42767</v>
      </c>
      <c r="B136" s="6">
        <v>31.067077620064424</v>
      </c>
      <c r="C136" s="6">
        <v>41.781359564735865</v>
      </c>
      <c r="D136" s="6">
        <v>20.827587602266828</v>
      </c>
      <c r="E136" s="6">
        <v>6.0828421755789472</v>
      </c>
      <c r="F136" s="6">
        <v>28.384639692047315</v>
      </c>
    </row>
    <row r="137" spans="1:6">
      <c r="A137" s="7">
        <v>42795</v>
      </c>
      <c r="B137" s="6">
        <v>33.314120605706279</v>
      </c>
      <c r="C137" s="6">
        <v>45.043953667825875</v>
      </c>
      <c r="D137" s="6">
        <v>22.145774499725604</v>
      </c>
      <c r="E137" s="6">
        <v>8.3816733061081052</v>
      </c>
      <c r="F137" s="6">
        <v>31.421489174446084</v>
      </c>
    </row>
    <row r="138" spans="1:6">
      <c r="A138" s="7">
        <v>42826</v>
      </c>
      <c r="B138" s="6">
        <v>36.602958487277675</v>
      </c>
      <c r="C138" s="6">
        <v>49.247332686265935</v>
      </c>
      <c r="D138" s="6">
        <v>24.600036283626423</v>
      </c>
      <c r="E138" s="6">
        <v>7.5798883138771327</v>
      </c>
      <c r="F138" s="6">
        <v>37.193072909307681</v>
      </c>
    </row>
    <row r="139" spans="1:6">
      <c r="A139" s="7">
        <v>42856</v>
      </c>
      <c r="B139" s="6">
        <v>32.72780591006574</v>
      </c>
      <c r="C139" s="6">
        <v>41.620867711758009</v>
      </c>
      <c r="D139" s="6">
        <v>24.162060821361408</v>
      </c>
      <c r="E139" s="6">
        <v>8.0022434437423371</v>
      </c>
      <c r="F139" s="6">
        <v>34.237458112827014</v>
      </c>
    </row>
    <row r="140" spans="1:6">
      <c r="A140" s="7">
        <v>42887</v>
      </c>
      <c r="B140" s="6">
        <v>36.375299494946688</v>
      </c>
      <c r="C140" s="6">
        <v>48.48704490529564</v>
      </c>
      <c r="D140" s="6">
        <v>24.853904285514744</v>
      </c>
      <c r="E140" s="6">
        <v>3.2576551219598793</v>
      </c>
      <c r="F140" s="6">
        <v>29.455614836296792</v>
      </c>
    </row>
    <row r="141" spans="1:6">
      <c r="A141" s="7">
        <v>42917</v>
      </c>
      <c r="B141" s="6">
        <v>37.550123707595702</v>
      </c>
      <c r="C141" s="6">
        <v>50.427530264370901</v>
      </c>
      <c r="D141" s="6">
        <v>25.33489514480312</v>
      </c>
      <c r="E141" s="6">
        <v>8.2403026984884367</v>
      </c>
      <c r="F141" s="6">
        <v>32.679532978076189</v>
      </c>
    </row>
    <row r="142" spans="1:6">
      <c r="A142" s="7">
        <v>42948</v>
      </c>
      <c r="B142" s="6">
        <v>37.752821116289567</v>
      </c>
      <c r="C142" s="6">
        <v>51.47745922901629</v>
      </c>
      <c r="D142" s="6">
        <v>24.777219087762212</v>
      </c>
      <c r="E142" s="6">
        <v>6.6118840759295834</v>
      </c>
      <c r="F142" s="6">
        <v>33.721952059215774</v>
      </c>
    </row>
    <row r="143" spans="1:6">
      <c r="A143" s="7">
        <v>42979</v>
      </c>
      <c r="B143" s="6">
        <v>35.960844443842035</v>
      </c>
      <c r="C143" s="6">
        <v>45.603008136466919</v>
      </c>
      <c r="D143" s="6">
        <v>26.697223837398383</v>
      </c>
      <c r="E143" s="6">
        <v>3.8133316610481307</v>
      </c>
      <c r="F143" s="6">
        <v>33.913299595761259</v>
      </c>
    </row>
    <row r="144" spans="1:6">
      <c r="A144" s="7">
        <v>43009</v>
      </c>
      <c r="B144" s="6">
        <v>36.109995630093152</v>
      </c>
      <c r="C144" s="6">
        <v>44.760810608390969</v>
      </c>
      <c r="D144" s="6">
        <v>27.764934663651751</v>
      </c>
      <c r="E144" s="6">
        <v>7.8348972098596583</v>
      </c>
      <c r="F144" s="6">
        <v>29.417781080143016</v>
      </c>
    </row>
    <row r="145" spans="1:6">
      <c r="A145" s="7">
        <v>43040</v>
      </c>
      <c r="B145" s="6">
        <v>32.247148400957741</v>
      </c>
      <c r="C145" s="6">
        <v>42.085969459845025</v>
      </c>
      <c r="D145" s="6">
        <v>22.808195207377963</v>
      </c>
      <c r="E145" s="6">
        <v>10.377983885525563</v>
      </c>
      <c r="F145" s="6">
        <v>29.790619360270888</v>
      </c>
    </row>
    <row r="146" spans="1:6">
      <c r="A146" s="7">
        <v>43070</v>
      </c>
      <c r="B146" s="6">
        <v>34.015366575615417</v>
      </c>
      <c r="C146" s="6">
        <v>47.198846402890965</v>
      </c>
      <c r="D146" s="6">
        <v>21.534981212109749</v>
      </c>
      <c r="E146" s="6">
        <v>12.53744724546215</v>
      </c>
      <c r="F146" s="6">
        <v>35.705583098059215</v>
      </c>
    </row>
    <row r="147" spans="1:6">
      <c r="A147" s="7">
        <v>43101</v>
      </c>
      <c r="B147" s="6">
        <v>34.820719901347331</v>
      </c>
      <c r="C147" s="6">
        <v>47.466141059793301</v>
      </c>
      <c r="D147" s="6">
        <v>22.821474723137161</v>
      </c>
      <c r="E147" s="6">
        <v>8.7874573875635988</v>
      </c>
      <c r="F147" s="6">
        <v>29.477610873192958</v>
      </c>
    </row>
    <row r="148" spans="1:6">
      <c r="A148" s="7">
        <v>43132</v>
      </c>
      <c r="B148" s="6">
        <v>31.056248555839034</v>
      </c>
      <c r="C148" s="6">
        <v>44.108194067669245</v>
      </c>
      <c r="D148" s="6">
        <v>18.702162787285463</v>
      </c>
      <c r="E148" s="6">
        <v>12.601706075304932</v>
      </c>
      <c r="F148" s="6">
        <v>31.870408910094199</v>
      </c>
    </row>
    <row r="149" spans="1:6">
      <c r="A149" s="7">
        <v>43160</v>
      </c>
      <c r="B149" s="6">
        <v>37.555539450909862</v>
      </c>
      <c r="C149" s="6">
        <v>50.20929664364099</v>
      </c>
      <c r="D149" s="6">
        <v>25.54171679794381</v>
      </c>
      <c r="E149" s="6">
        <v>9.4443849524085035</v>
      </c>
      <c r="F149" s="6">
        <v>32.528727014396736</v>
      </c>
    </row>
    <row r="150" spans="1:6">
      <c r="A150" s="7">
        <v>43191</v>
      </c>
      <c r="B150" s="6">
        <v>33.662088462455301</v>
      </c>
      <c r="C150" s="6">
        <v>49.25864489335418</v>
      </c>
      <c r="D150" s="6">
        <v>19.041436287981643</v>
      </c>
      <c r="E150" s="6">
        <v>10.185019686312208</v>
      </c>
      <c r="F150" s="6">
        <v>31.873017105702083</v>
      </c>
    </row>
    <row r="151" spans="1:6">
      <c r="A151" s="7">
        <v>43221</v>
      </c>
      <c r="B151" s="6">
        <v>33.289697235859222</v>
      </c>
      <c r="C151" s="6">
        <v>50.906806813259976</v>
      </c>
      <c r="D151" s="6">
        <v>16.909551110363285</v>
      </c>
      <c r="E151" s="6">
        <v>11.848654632313615</v>
      </c>
      <c r="F151" s="6">
        <v>30.648261565839778</v>
      </c>
    </row>
    <row r="152" spans="1:6">
      <c r="A152" s="7">
        <v>43252</v>
      </c>
      <c r="B152" s="6">
        <v>33.138402758490798</v>
      </c>
      <c r="C152" s="6">
        <v>49.271643558336798</v>
      </c>
      <c r="D152" s="6">
        <v>18.049329899250949</v>
      </c>
      <c r="E152" s="6">
        <v>9.9763169399522802</v>
      </c>
      <c r="F152" s="6">
        <v>31.816201091342752</v>
      </c>
    </row>
    <row r="153" spans="1:6">
      <c r="A153" s="7">
        <v>43282</v>
      </c>
      <c r="B153" s="6">
        <v>31.124727034742506</v>
      </c>
      <c r="C153" s="6">
        <v>47.259460175635155</v>
      </c>
      <c r="D153" s="6">
        <v>16.042853967809837</v>
      </c>
      <c r="E153" s="6">
        <v>11.821848453381508</v>
      </c>
      <c r="F153" s="6">
        <v>36.566141345185898</v>
      </c>
    </row>
    <row r="154" spans="1:6">
      <c r="A154" s="7">
        <v>43313</v>
      </c>
      <c r="B154" s="6">
        <v>33.121761872752131</v>
      </c>
      <c r="C154" s="6">
        <v>44.998332461423772</v>
      </c>
      <c r="D154" s="6">
        <v>21.820921443263916</v>
      </c>
      <c r="E154" s="6">
        <v>12.146064308539716</v>
      </c>
      <c r="F154" s="6">
        <v>35.734939014427162</v>
      </c>
    </row>
    <row r="155" spans="1:6">
      <c r="A155" s="7">
        <v>43344</v>
      </c>
      <c r="B155" s="6">
        <v>35.901295056869742</v>
      </c>
      <c r="C155" s="6">
        <v>49.646023547578707</v>
      </c>
      <c r="D155" s="6">
        <v>22.913308286291965</v>
      </c>
      <c r="E155" s="6">
        <v>15.146956745108513</v>
      </c>
      <c r="F155" s="6">
        <v>34.896716701748609</v>
      </c>
    </row>
    <row r="156" spans="1:6">
      <c r="A156" s="7">
        <v>43374</v>
      </c>
      <c r="B156" s="6">
        <v>34.650170363002246</v>
      </c>
      <c r="C156" s="6">
        <v>52.605667490592737</v>
      </c>
      <c r="D156" s="6">
        <v>17.970970320515406</v>
      </c>
      <c r="E156" s="6">
        <v>15.816363644650865</v>
      </c>
      <c r="F156" s="6">
        <v>38.283474136957601</v>
      </c>
    </row>
    <row r="157" spans="1:6">
      <c r="A157" s="7">
        <v>43405</v>
      </c>
      <c r="B157" s="6">
        <v>34.218473782002775</v>
      </c>
      <c r="C157" s="6">
        <v>52.465253015743244</v>
      </c>
      <c r="D157" s="6">
        <v>17.290469898247196</v>
      </c>
      <c r="E157" s="6">
        <v>13.032395684600971</v>
      </c>
      <c r="F157" s="6">
        <v>37.246674984670094</v>
      </c>
    </row>
    <row r="158" spans="1:6">
      <c r="A158" s="7">
        <v>43435</v>
      </c>
      <c r="B158" s="6">
        <v>31.321209866446026</v>
      </c>
      <c r="C158" s="6">
        <v>49.935820891315409</v>
      </c>
      <c r="D158" s="6">
        <v>14.092969720194587</v>
      </c>
      <c r="E158" s="6">
        <v>12.115050712516849</v>
      </c>
      <c r="F158" s="6">
        <v>35.148093581911198</v>
      </c>
    </row>
    <row r="159" spans="1:6">
      <c r="A159" s="7">
        <v>43466</v>
      </c>
      <c r="B159" s="6">
        <v>27.187081645902111</v>
      </c>
      <c r="C159" s="6">
        <v>48.625328478978197</v>
      </c>
      <c r="D159" s="6">
        <v>7.5973931640108825</v>
      </c>
      <c r="E159" s="6">
        <v>15.907047875863778</v>
      </c>
      <c r="F159" s="6">
        <v>32.665431346362929</v>
      </c>
    </row>
    <row r="160" spans="1:6">
      <c r="A160" s="7">
        <v>43497</v>
      </c>
      <c r="B160" s="6">
        <v>29.261056238778309</v>
      </c>
      <c r="C160" s="6">
        <v>50.55166636294593</v>
      </c>
      <c r="D160" s="6">
        <v>9.7796142037291744</v>
      </c>
      <c r="E160" s="6">
        <v>15.178429836551427</v>
      </c>
      <c r="F160" s="6">
        <v>34.861840528629806</v>
      </c>
    </row>
    <row r="161" spans="1:6">
      <c r="A161" s="7">
        <v>43525</v>
      </c>
      <c r="B161" s="6">
        <v>30.002551286589778</v>
      </c>
      <c r="C161" s="6">
        <v>49.3073640296493</v>
      </c>
      <c r="D161" s="6">
        <v>12.192583256582013</v>
      </c>
      <c r="E161" s="6">
        <v>13.870622758102748</v>
      </c>
      <c r="F161" s="6">
        <v>36.746426369217794</v>
      </c>
    </row>
    <row r="162" spans="1:6">
      <c r="A162" s="7">
        <v>43556</v>
      </c>
      <c r="B162" s="6">
        <v>26.728996605019915</v>
      </c>
      <c r="C162" s="6">
        <v>44.839029559184603</v>
      </c>
      <c r="D162" s="6">
        <v>9.9585102672236658</v>
      </c>
      <c r="E162" s="6">
        <v>9.8191011166583859</v>
      </c>
      <c r="F162" s="6">
        <v>37.394922010706104</v>
      </c>
    </row>
    <row r="163" spans="1:6">
      <c r="A163" s="7">
        <v>43586</v>
      </c>
      <c r="B163" s="6">
        <v>28.977830927754667</v>
      </c>
      <c r="C163" s="6">
        <v>48.821664902459773</v>
      </c>
      <c r="D163" s="6">
        <v>10.716567132258144</v>
      </c>
      <c r="E163" s="6">
        <v>12.051946497917587</v>
      </c>
      <c r="F163" s="6">
        <v>32.434784022168721</v>
      </c>
    </row>
    <row r="164" spans="1:6">
      <c r="A164" s="7">
        <v>43617</v>
      </c>
      <c r="B164" s="6">
        <v>23.624153251966334</v>
      </c>
      <c r="C164" s="6">
        <v>44.326002170103749</v>
      </c>
      <c r="D164" s="6">
        <v>4.6763810379981798</v>
      </c>
      <c r="E164" s="6">
        <v>11.10241661540074</v>
      </c>
      <c r="F164" s="6">
        <v>25.855236614027188</v>
      </c>
    </row>
    <row r="165" spans="1:6">
      <c r="A165" s="7">
        <v>43647</v>
      </c>
      <c r="B165" s="6">
        <v>23.38946323992684</v>
      </c>
      <c r="C165" s="6">
        <v>42.108330998961804</v>
      </c>
      <c r="D165" s="6">
        <v>6.117865009926561</v>
      </c>
      <c r="E165" s="6">
        <v>9.0315357811532895</v>
      </c>
      <c r="F165" s="6">
        <v>27.535356044579611</v>
      </c>
    </row>
    <row r="166" spans="1:6">
      <c r="A166" s="7">
        <v>43678</v>
      </c>
      <c r="B166" s="6">
        <v>22.507755298760884</v>
      </c>
      <c r="C166" s="6">
        <v>40.4732923798474</v>
      </c>
      <c r="D166" s="6">
        <v>5.8844068633143669</v>
      </c>
      <c r="E166" s="6">
        <v>9.0366123859607672</v>
      </c>
      <c r="F166" s="6">
        <v>25.636440646210168</v>
      </c>
    </row>
    <row r="167" spans="1:6">
      <c r="A167" s="7">
        <v>43709</v>
      </c>
      <c r="B167" s="6">
        <v>22.177141033120478</v>
      </c>
      <c r="C167" s="6">
        <v>43.457449411024726</v>
      </c>
      <c r="D167" s="6">
        <v>2.7569175519990154</v>
      </c>
      <c r="E167" s="6">
        <v>7.8483964531249706</v>
      </c>
      <c r="F167" s="6">
        <v>24.617863321610233</v>
      </c>
    </row>
    <row r="168" spans="1:6">
      <c r="A168" s="7">
        <v>43739</v>
      </c>
      <c r="B168" s="6">
        <v>19.036131937958004</v>
      </c>
      <c r="C168" s="6">
        <v>37.891446321456186</v>
      </c>
      <c r="D168" s="6">
        <v>1.6752928119692669</v>
      </c>
      <c r="E168" s="6">
        <v>9.0736751155823665</v>
      </c>
      <c r="F168" s="6">
        <v>25.985542103338517</v>
      </c>
    </row>
    <row r="169" spans="1:6">
      <c r="A169" s="7">
        <v>43770</v>
      </c>
      <c r="B169" s="6">
        <v>20.742656552375138</v>
      </c>
      <c r="C169" s="6">
        <v>36.257437748321991</v>
      </c>
      <c r="D169" s="6">
        <v>6.2467149656791383</v>
      </c>
      <c r="E169" s="6">
        <v>8.7168372994491197</v>
      </c>
      <c r="F169" s="6">
        <v>29.249312914102436</v>
      </c>
    </row>
    <row r="170" spans="1:6">
      <c r="A170" s="7">
        <v>43800</v>
      </c>
      <c r="B170" s="6">
        <v>26.086794518069723</v>
      </c>
      <c r="C170" s="6">
        <v>40.887517066107833</v>
      </c>
      <c r="D170" s="6">
        <v>12.195464829454384</v>
      </c>
      <c r="E170" s="6">
        <v>13.265963603843666</v>
      </c>
      <c r="F170" s="6">
        <v>29.167283599118644</v>
      </c>
    </row>
    <row r="171" spans="1:6">
      <c r="A171" s="7">
        <v>43831</v>
      </c>
      <c r="B171" s="6">
        <v>24.725583817199379</v>
      </c>
      <c r="C171" s="6">
        <v>43.981628595062439</v>
      </c>
      <c r="D171" s="6">
        <v>6.9893061735351001</v>
      </c>
      <c r="E171" s="6">
        <v>14.067340960766467</v>
      </c>
      <c r="F171" s="6">
        <v>31.179299103991273</v>
      </c>
    </row>
    <row r="172" spans="1:6">
      <c r="A172" s="7">
        <v>43862</v>
      </c>
      <c r="B172" s="6">
        <v>23.818324061115931</v>
      </c>
      <c r="C172" s="6">
        <v>37.214879228168904</v>
      </c>
      <c r="D172" s="6">
        <v>11.17833058584146</v>
      </c>
      <c r="E172" s="6">
        <v>10.627089223993305</v>
      </c>
      <c r="F172" s="6">
        <v>25.661124746394577</v>
      </c>
    </row>
    <row r="173" spans="1:6">
      <c r="A173" s="7">
        <v>43891</v>
      </c>
      <c r="B173" s="6">
        <v>-2.7816213172453672</v>
      </c>
      <c r="C173" s="6">
        <v>21.574708196683481</v>
      </c>
      <c r="D173" s="6">
        <v>-24.460611020059581</v>
      </c>
      <c r="E173" s="6">
        <v>6.7934736116454468</v>
      </c>
      <c r="F173" s="6">
        <v>10.498529961079848</v>
      </c>
    </row>
    <row r="174" spans="1:6">
      <c r="A174" s="7">
        <v>43922</v>
      </c>
      <c r="B174" s="6">
        <v>-18.105079787124509</v>
      </c>
      <c r="C174" s="6">
        <v>0.13363398777918345</v>
      </c>
      <c r="D174" s="6">
        <v>-34.68165075507163</v>
      </c>
      <c r="E174" s="6">
        <v>1.4499271193826706</v>
      </c>
      <c r="F174" s="6">
        <v>-5.092495340249136</v>
      </c>
    </row>
    <row r="175" spans="1:6">
      <c r="A175" s="7">
        <v>43952</v>
      </c>
      <c r="B175" s="6">
        <v>-8.9297315093462828</v>
      </c>
      <c r="C175" s="6">
        <v>2.8375186384328974</v>
      </c>
      <c r="D175" s="6">
        <v>-20.014326017429752</v>
      </c>
      <c r="E175" s="6">
        <v>-0.66917431816726614</v>
      </c>
      <c r="F175" s="6">
        <v>-2.1705632824365053</v>
      </c>
    </row>
    <row r="176" spans="1:6">
      <c r="A176" s="7">
        <v>43983</v>
      </c>
      <c r="B176" s="6">
        <v>0.3089478639613219</v>
      </c>
      <c r="C176" s="6">
        <v>9.4763519344929357</v>
      </c>
      <c r="D176" s="6">
        <v>-8.4572591424803374</v>
      </c>
      <c r="E176" s="6">
        <v>1.7311645641748232</v>
      </c>
      <c r="F176" s="6">
        <v>4.6595315366063472</v>
      </c>
    </row>
    <row r="177" spans="1:10">
      <c r="A177" s="7">
        <v>44013</v>
      </c>
      <c r="B177" s="6">
        <v>11.106866394896457</v>
      </c>
      <c r="C177" s="6">
        <v>15.836836839110251</v>
      </c>
      <c r="D177" s="6">
        <v>6.480551196611847</v>
      </c>
      <c r="E177" s="6">
        <v>1.5469866212457366</v>
      </c>
      <c r="F177" s="6">
        <v>11.299262356934422</v>
      </c>
    </row>
    <row r="178" spans="1:10">
      <c r="A178" s="7">
        <v>44044</v>
      </c>
      <c r="B178" s="6">
        <v>12.885769989958874</v>
      </c>
      <c r="C178" s="6">
        <v>20.451867595101106</v>
      </c>
      <c r="D178" s="6">
        <v>5.5793473587464568</v>
      </c>
      <c r="E178" s="6">
        <v>5.0282100248021395</v>
      </c>
      <c r="F178" s="6">
        <v>12.589802616781055</v>
      </c>
    </row>
    <row r="179" spans="1:10">
      <c r="A179" s="7">
        <v>44075</v>
      </c>
      <c r="B179" s="6">
        <v>14.327929821423766</v>
      </c>
      <c r="C179" s="6">
        <v>17.326674755899568</v>
      </c>
      <c r="D179" s="6">
        <v>11.37056255580587</v>
      </c>
      <c r="E179" s="6">
        <v>2.8314245529941018</v>
      </c>
      <c r="F179" s="6">
        <v>16.222200145995998</v>
      </c>
    </row>
    <row r="180" spans="1:10">
      <c r="A180" s="7">
        <v>44105</v>
      </c>
      <c r="B180" s="6">
        <v>17.2051853307145</v>
      </c>
      <c r="C180" s="6">
        <v>19.342168235462051</v>
      </c>
      <c r="D180" s="6">
        <v>15.089022389460158</v>
      </c>
      <c r="E180" s="6">
        <v>4.3987487814768143</v>
      </c>
      <c r="F180" s="6">
        <v>22.537222684520458</v>
      </c>
    </row>
    <row r="181" spans="1:10">
      <c r="A181" s="7">
        <v>44136</v>
      </c>
      <c r="B181" s="6">
        <v>14.646285474110528</v>
      </c>
      <c r="C181" s="6">
        <v>22.993318327323159</v>
      </c>
      <c r="D181" s="6">
        <v>6.6116967693379873</v>
      </c>
      <c r="E181" s="6">
        <v>3.067214820289617</v>
      </c>
      <c r="F181" s="6">
        <v>18.334478211993314</v>
      </c>
    </row>
    <row r="182" spans="1:10">
      <c r="A182" s="7">
        <v>44166</v>
      </c>
      <c r="B182" s="6">
        <v>21.542998787830186</v>
      </c>
      <c r="C182" s="6">
        <v>29.183161608836212</v>
      </c>
      <c r="D182" s="6">
        <v>14.157532199835892</v>
      </c>
      <c r="E182" s="6">
        <v>4.1521923831587193</v>
      </c>
      <c r="F182" s="6">
        <v>20.45485645912634</v>
      </c>
    </row>
    <row r="183" spans="1:10">
      <c r="A183" s="7">
        <v>44197</v>
      </c>
      <c r="B183" s="6">
        <v>16.644453025276704</v>
      </c>
      <c r="C183" s="6">
        <v>23.618895913906123</v>
      </c>
      <c r="D183" s="6">
        <v>9.8875358220682621</v>
      </c>
      <c r="E183" s="6">
        <v>7.2497544601059998</v>
      </c>
      <c r="F183" s="6">
        <v>20.559284638399507</v>
      </c>
    </row>
    <row r="184" spans="1:10">
      <c r="A184" s="7">
        <v>44228</v>
      </c>
      <c r="B184" s="6">
        <v>18.324590371079296</v>
      </c>
      <c r="C184" s="6">
        <v>28.099878179670441</v>
      </c>
      <c r="D184" s="6">
        <v>8.9682254155092735</v>
      </c>
      <c r="E184" s="6">
        <v>8.2184998819040338</v>
      </c>
      <c r="F184" s="6">
        <v>19.43303957500159</v>
      </c>
      <c r="G184" s="6"/>
    </row>
    <row r="185" spans="1:10">
      <c r="A185" s="7">
        <v>44256</v>
      </c>
      <c r="B185" s="6">
        <v>26.89007597802717</v>
      </c>
      <c r="C185" s="6">
        <v>33.670851961917506</v>
      </c>
      <c r="D185" s="6">
        <v>20.306067894615946</v>
      </c>
      <c r="E185" s="6">
        <v>16.009870443475869</v>
      </c>
      <c r="F185" s="6">
        <v>23.339468390257238</v>
      </c>
    </row>
    <row r="186" spans="1:10">
      <c r="A186" s="7">
        <v>44287</v>
      </c>
      <c r="B186" s="6">
        <v>29.204884343538367</v>
      </c>
      <c r="C186" s="6">
        <v>35.310684877706237</v>
      </c>
      <c r="D186" s="6">
        <v>23.257516054733337</v>
      </c>
      <c r="E186" s="6">
        <v>14.128671890551921</v>
      </c>
      <c r="F186" s="6">
        <v>28.822289711872973</v>
      </c>
    </row>
    <row r="187" spans="1:10">
      <c r="A187" s="7">
        <v>44317</v>
      </c>
      <c r="B187" s="6">
        <v>32.846071131583443</v>
      </c>
      <c r="C187" s="6">
        <v>38.767222105219226</v>
      </c>
      <c r="D187" s="6">
        <v>27.071757854275752</v>
      </c>
      <c r="E187" s="6">
        <v>19.75175421155209</v>
      </c>
      <c r="F187" s="6">
        <v>31.080874060211912</v>
      </c>
    </row>
    <row r="188" spans="1:10">
      <c r="A188" s="7">
        <v>44348</v>
      </c>
      <c r="B188" s="6">
        <v>37.516234599359365</v>
      </c>
      <c r="C188" s="6">
        <v>43.35044271081027</v>
      </c>
      <c r="D188" s="6">
        <v>31.821898780346277</v>
      </c>
      <c r="E188" s="6">
        <v>24.416338490835127</v>
      </c>
      <c r="F188" s="6">
        <v>32.535188906468015</v>
      </c>
    </row>
    <row r="189" spans="1:10">
      <c r="A189" s="7">
        <v>44378</v>
      </c>
      <c r="B189" s="6">
        <v>34.056075855671821</v>
      </c>
      <c r="C189" s="6">
        <v>45.010853173970197</v>
      </c>
      <c r="D189" s="6">
        <v>23.591101925831097</v>
      </c>
      <c r="E189" s="6">
        <v>27.413241423235402</v>
      </c>
      <c r="F189" s="6">
        <v>34.744210165927306</v>
      </c>
    </row>
    <row r="190" spans="1:10">
      <c r="A190" s="7">
        <v>44409</v>
      </c>
      <c r="B190" s="6">
        <v>30.668135365653626</v>
      </c>
      <c r="C190" s="6">
        <v>42.518191825580757</v>
      </c>
      <c r="D190" s="6">
        <v>19.397102842225468</v>
      </c>
      <c r="E190" s="6">
        <v>29.059412327075496</v>
      </c>
      <c r="F190" s="6">
        <v>33.647391066620912</v>
      </c>
    </row>
    <row r="191" spans="1:10">
      <c r="A191" s="7">
        <v>44440</v>
      </c>
      <c r="B191" s="6">
        <v>31.989174266826097</v>
      </c>
      <c r="C191" s="6">
        <v>43.230659432600063</v>
      </c>
      <c r="D191" s="6">
        <v>21.267241155168584</v>
      </c>
      <c r="E191" s="6">
        <v>29.118694089679906</v>
      </c>
      <c r="F191" s="6">
        <v>35.768618683293134</v>
      </c>
    </row>
    <row r="192" spans="1:10">
      <c r="A192" s="7">
        <v>44470</v>
      </c>
      <c r="B192" s="6">
        <v>29.676313392170186</v>
      </c>
      <c r="C192" s="6">
        <v>42.209023938999032</v>
      </c>
      <c r="D192" s="6">
        <v>17.792087493420151</v>
      </c>
      <c r="E192" s="6">
        <v>29.524405794261209</v>
      </c>
      <c r="F192" s="6">
        <v>38.20265769167667</v>
      </c>
      <c r="G192" s="6"/>
      <c r="H192" s="6"/>
      <c r="I192" s="6"/>
      <c r="J192" s="6"/>
    </row>
    <row r="193" spans="1:6">
      <c r="A193" s="7">
        <v>44501</v>
      </c>
      <c r="B193" s="6">
        <v>29.936607032781126</v>
      </c>
      <c r="C193" s="6">
        <v>42.093919498222093</v>
      </c>
      <c r="D193" s="6">
        <v>18.389802450762879</v>
      </c>
      <c r="E193" s="6">
        <v>31.91301036563134</v>
      </c>
      <c r="F193" s="6">
        <v>34.871261939841339</v>
      </c>
    </row>
    <row r="194" spans="1:6">
      <c r="A194" s="7">
        <v>44531</v>
      </c>
      <c r="B194" s="6">
        <v>26.558962716899657</v>
      </c>
      <c r="C194" s="6">
        <v>41.530353190182353</v>
      </c>
      <c r="D194" s="6">
        <v>12.51558203511097</v>
      </c>
      <c r="E194" s="6">
        <v>33.492406616856705</v>
      </c>
      <c r="F194" s="6">
        <v>29.987319749463946</v>
      </c>
    </row>
    <row r="195" spans="1:6">
      <c r="A195" s="7">
        <v>44562</v>
      </c>
      <c r="B195" s="6">
        <v>30.336287551977478</v>
      </c>
      <c r="C195" s="6">
        <v>42.907065711349325</v>
      </c>
      <c r="D195" s="6">
        <v>18.416064628902976</v>
      </c>
      <c r="E195" s="6">
        <v>38.855739429607837</v>
      </c>
      <c r="F195" s="6">
        <v>35.926496050595773</v>
      </c>
    </row>
    <row r="196" spans="1:6">
      <c r="A196" s="7">
        <v>44593</v>
      </c>
      <c r="B196" s="6">
        <v>30.609906932831308</v>
      </c>
      <c r="C196" s="6">
        <v>44.064341638194314</v>
      </c>
      <c r="D196" s="6">
        <v>17.897169322692594</v>
      </c>
      <c r="E196" s="6">
        <v>37.500460833998098</v>
      </c>
      <c r="F196" s="6">
        <v>34.285915290735723</v>
      </c>
    </row>
    <row r="197" spans="1:6">
      <c r="A197" s="7">
        <v>44621</v>
      </c>
      <c r="B197" s="6">
        <v>15.270757217369635</v>
      </c>
      <c r="C197" s="6">
        <v>39.849301856572332</v>
      </c>
      <c r="D197" s="6">
        <v>-6.7891023478922206</v>
      </c>
      <c r="E197" s="6">
        <v>38.699722533856495</v>
      </c>
      <c r="F197" s="6">
        <v>29.637668398811307</v>
      </c>
    </row>
    <row r="198" spans="1:6">
      <c r="A198" s="7">
        <v>44652</v>
      </c>
      <c r="B198" s="6">
        <v>23.00143627802143</v>
      </c>
      <c r="C198" s="6">
        <v>45.86676653865505</v>
      </c>
      <c r="D198" s="6">
        <v>2.2625557823894873</v>
      </c>
      <c r="E198" s="6">
        <v>43.609013094857772</v>
      </c>
      <c r="F198" s="6">
        <v>33.53877809963457</v>
      </c>
    </row>
    <row r="199" spans="1:6">
      <c r="A199" s="7">
        <v>44682</v>
      </c>
      <c r="B199" s="6">
        <v>18.398407775661241</v>
      </c>
      <c r="C199" s="6">
        <v>40.441407355965538</v>
      </c>
      <c r="D199" s="6">
        <v>-1.6237509027349133</v>
      </c>
      <c r="E199" s="6">
        <v>45.520814247598345</v>
      </c>
      <c r="F199" s="6">
        <v>28.532016180290864</v>
      </c>
    </row>
    <row r="200" spans="1:6">
      <c r="A200" s="7">
        <v>44713</v>
      </c>
      <c r="B200" s="6">
        <v>20.250525207578335</v>
      </c>
      <c r="C200" s="6">
        <v>40.511600769373494</v>
      </c>
      <c r="D200" s="6">
        <v>1.6962745207895684</v>
      </c>
      <c r="E200" s="6">
        <v>48.724216312794354</v>
      </c>
      <c r="F200" s="6">
        <v>31.282709295194067</v>
      </c>
    </row>
    <row r="201" spans="1:6">
      <c r="A201" s="7">
        <v>44743</v>
      </c>
      <c r="B201" s="6">
        <v>15.021939600167201</v>
      </c>
      <c r="C201" s="6">
        <v>37.691943329684619</v>
      </c>
      <c r="D201" s="6">
        <v>-5.4858996828107038</v>
      </c>
      <c r="E201" s="6">
        <v>47.879276131081753</v>
      </c>
      <c r="F201" s="6">
        <v>25.207553719338335</v>
      </c>
    </row>
    <row r="202" spans="1:6">
      <c r="A202" s="7">
        <v>44774</v>
      </c>
      <c r="B202" s="6">
        <v>14.606475402447757</v>
      </c>
      <c r="C202" s="6">
        <v>34.685626096423839</v>
      </c>
      <c r="D202" s="6">
        <v>-3.7547503410426288</v>
      </c>
      <c r="E202" s="6">
        <v>50.389675017719881</v>
      </c>
      <c r="F202" s="6">
        <v>25.029246963080794</v>
      </c>
    </row>
    <row r="203" spans="1:6">
      <c r="A203" s="7">
        <v>44805</v>
      </c>
      <c r="B203" s="6">
        <v>8.2264502865217821</v>
      </c>
      <c r="C203" s="6">
        <v>32.146011152516571</v>
      </c>
      <c r="D203" s="6">
        <v>-13.228517760576201</v>
      </c>
      <c r="E203" s="6">
        <v>47.305139127639627</v>
      </c>
      <c r="F203" s="6">
        <v>24.169167839310369</v>
      </c>
    </row>
    <row r="204" spans="1:6">
      <c r="A204" s="7">
        <v>44835</v>
      </c>
      <c r="B204" s="6">
        <v>8.7024024082087408</v>
      </c>
      <c r="C204" s="6">
        <v>36.666769666328065</v>
      </c>
      <c r="D204" s="6">
        <v>-15.957716276063431</v>
      </c>
      <c r="E204" s="6">
        <v>50.843239933380573</v>
      </c>
      <c r="F204" s="6">
        <v>21.79818279943612</v>
      </c>
    </row>
    <row r="205" spans="1:6">
      <c r="A205" s="7">
        <v>44866</v>
      </c>
      <c r="B205" s="6">
        <v>7.193819918150723</v>
      </c>
      <c r="C205" s="6">
        <v>34.215999184331437</v>
      </c>
      <c r="D205" s="6">
        <v>-16.710732137094105</v>
      </c>
      <c r="E205" s="6">
        <v>52.09876299768208</v>
      </c>
      <c r="F205" s="6">
        <v>17.958080056518529</v>
      </c>
    </row>
    <row r="206" spans="1:6">
      <c r="A206" s="7">
        <v>44896</v>
      </c>
      <c r="B206" s="6">
        <v>18.341782830984755</v>
      </c>
      <c r="C206" s="6">
        <v>38.137936806639459</v>
      </c>
      <c r="D206" s="6">
        <v>0.19126212772224926</v>
      </c>
      <c r="E206" s="6">
        <v>49.777322215805029</v>
      </c>
      <c r="F206" s="6">
        <v>18.486447307236109</v>
      </c>
    </row>
    <row r="207" spans="1:6">
      <c r="A207" s="7">
        <v>44927</v>
      </c>
      <c r="B207" s="6">
        <v>18.967257670299261</v>
      </c>
      <c r="C207" s="6">
        <v>36.694423855343317</v>
      </c>
      <c r="D207" s="6">
        <v>2.5677629015629542</v>
      </c>
      <c r="E207" s="6">
        <v>51.790207562175986</v>
      </c>
      <c r="F207" s="6">
        <v>24.1228023524334</v>
      </c>
    </row>
    <row r="208" spans="1:6">
      <c r="A208" s="7">
        <v>44958</v>
      </c>
      <c r="B208" s="6">
        <v>17.411906150689276</v>
      </c>
      <c r="C208" s="6">
        <v>36.457576272616869</v>
      </c>
      <c r="D208" s="6">
        <v>-9.9714793744121177E-2</v>
      </c>
      <c r="E208" s="6">
        <v>37.096962359007428</v>
      </c>
      <c r="F208" s="6">
        <v>26.691247479547268</v>
      </c>
    </row>
    <row r="209" spans="1:6">
      <c r="A209" s="7">
        <v>44986</v>
      </c>
      <c r="B209" s="6">
        <v>24.199312895689928</v>
      </c>
      <c r="C209" s="6">
        <v>39.031196585060016</v>
      </c>
      <c r="D209" s="6">
        <v>10.287747461500894</v>
      </c>
      <c r="E209" s="6">
        <v>31.527478773977212</v>
      </c>
      <c r="F209" s="6">
        <v>25.891641107058309</v>
      </c>
    </row>
    <row r="210" spans="1:6">
      <c r="A210" s="7">
        <v>45017</v>
      </c>
      <c r="B210" s="6">
        <v>23.868525181982449</v>
      </c>
      <c r="C210" s="6">
        <v>37.095163224814904</v>
      </c>
      <c r="D210" s="6">
        <v>11.37975100586338</v>
      </c>
      <c r="E210" s="6">
        <v>30.100610674944893</v>
      </c>
      <c r="F210" s="6">
        <v>24.841667606324091</v>
      </c>
    </row>
    <row r="211" spans="1:6">
      <c r="A211" s="7">
        <v>45047</v>
      </c>
      <c r="B211" s="6">
        <v>15.8399616575538</v>
      </c>
      <c r="C211" s="6">
        <v>33.321628035954546</v>
      </c>
      <c r="D211" s="6">
        <v>-0.33188761585654891</v>
      </c>
      <c r="E211" s="6">
        <v>29.911780399302401</v>
      </c>
      <c r="F211" s="6">
        <v>23.540963810172446</v>
      </c>
    </row>
    <row r="212" spans="1:6">
      <c r="A212" s="7">
        <v>45078</v>
      </c>
      <c r="B212" s="6">
        <v>10.587486886984891</v>
      </c>
      <c r="C212" s="6">
        <v>27.206827115619134</v>
      </c>
      <c r="D212" s="6">
        <v>-4.8162099864673333</v>
      </c>
      <c r="E212" s="6">
        <v>27.2061904985807</v>
      </c>
      <c r="F212" s="6">
        <v>20.58567385044925</v>
      </c>
    </row>
    <row r="213" spans="1:6">
      <c r="A213" s="7">
        <v>45108</v>
      </c>
      <c r="B213" s="6">
        <v>11.811103397629012</v>
      </c>
      <c r="C213" s="6">
        <v>29.549238302580186</v>
      </c>
      <c r="D213" s="6">
        <v>-4.5563389612136129</v>
      </c>
      <c r="E213" s="6">
        <v>26.748030482795407</v>
      </c>
      <c r="F213" s="6">
        <v>21.957357337623328</v>
      </c>
    </row>
    <row r="214" spans="1:6">
      <c r="A214" s="7">
        <v>45139</v>
      </c>
      <c r="B214" s="6">
        <v>9.0325949037130329</v>
      </c>
      <c r="C214" s="6">
        <v>27.38456271971511</v>
      </c>
      <c r="D214" s="6">
        <v>-7.8382049794653836</v>
      </c>
      <c r="E214" s="6">
        <v>19.574715654222203</v>
      </c>
      <c r="F214" s="6">
        <v>15.878687610013666</v>
      </c>
    </row>
    <row r="215" spans="1:6">
      <c r="A215" s="7">
        <v>45170</v>
      </c>
      <c r="B215" s="6">
        <v>7.3104800536513039</v>
      </c>
      <c r="C215" s="6">
        <v>26.554898188630236</v>
      </c>
      <c r="D215" s="6">
        <v>-10.299245420454064</v>
      </c>
      <c r="E215" s="6">
        <v>21.359356255979971</v>
      </c>
      <c r="F215" s="6">
        <v>14.294543436811175</v>
      </c>
    </row>
    <row r="216" spans="1:6">
      <c r="A216" s="7">
        <v>45200</v>
      </c>
      <c r="B216" s="6">
        <v>9.010832729216105</v>
      </c>
      <c r="C216" s="6">
        <v>22.179290996254849</v>
      </c>
      <c r="D216" s="6">
        <v>-3.3771374358344746</v>
      </c>
      <c r="E216" s="6">
        <v>17.85031960786754</v>
      </c>
      <c r="F216" s="6">
        <v>16.60120463059139</v>
      </c>
    </row>
    <row r="217" spans="1:6">
      <c r="A217" s="7">
        <v>45231</v>
      </c>
      <c r="B217" s="6">
        <v>6.3753866452840668</v>
      </c>
      <c r="C217" s="6">
        <v>21.199421872549919</v>
      </c>
      <c r="D217" s="6">
        <v>-7.4551920052921936</v>
      </c>
      <c r="E217" s="6">
        <v>24.259962538824531</v>
      </c>
      <c r="F217" s="6">
        <v>11.237375267657919</v>
      </c>
    </row>
    <row r="218" spans="1:6">
      <c r="A218" s="7">
        <v>45261</v>
      </c>
      <c r="B218" s="6">
        <v>9.6942842473362418</v>
      </c>
      <c r="C218" s="6">
        <v>20.136866980161457</v>
      </c>
      <c r="D218" s="6">
        <v>-0.25293605198200542</v>
      </c>
      <c r="E218" s="6">
        <v>27.939907674817889</v>
      </c>
      <c r="F218" s="6">
        <v>20.068166078189392</v>
      </c>
    </row>
    <row r="219" spans="1:6">
      <c r="A219" s="7">
        <v>45292</v>
      </c>
      <c r="B219" s="6">
        <v>7.08308092667707</v>
      </c>
      <c r="C219" s="6">
        <v>17.838953861820151</v>
      </c>
      <c r="D219" s="6">
        <v>-3.1417170994746066</v>
      </c>
      <c r="E219" s="6">
        <v>27.657893590008818</v>
      </c>
      <c r="F219" s="6">
        <v>12.037228461441094</v>
      </c>
    </row>
    <row r="220" spans="1:6">
      <c r="A220" s="7">
        <v>45323</v>
      </c>
      <c r="B220" s="6">
        <v>2.0914212414086535</v>
      </c>
      <c r="C220" s="6">
        <v>14.669171267890789</v>
      </c>
      <c r="D220" s="6">
        <v>-9.7493818131617225</v>
      </c>
      <c r="E220" s="6">
        <v>18.904336145622391</v>
      </c>
      <c r="F220" s="6">
        <v>14.377390283463289</v>
      </c>
    </row>
    <row r="221" spans="1:6">
      <c r="A221" s="7">
        <v>45352</v>
      </c>
      <c r="B221" s="6">
        <v>7.0441785229178038</v>
      </c>
      <c r="C221" s="6">
        <v>16.030121230367438</v>
      </c>
      <c r="D221" s="6">
        <v>-1.5679868340323315</v>
      </c>
      <c r="E221" s="6">
        <v>13.178385027841916</v>
      </c>
      <c r="F221" s="6">
        <v>12.790899220842586</v>
      </c>
    </row>
    <row r="222" spans="1:6">
      <c r="A222" s="7">
        <v>45383</v>
      </c>
      <c r="B222" s="6">
        <v>5.0296917280199125</v>
      </c>
      <c r="C222" s="6">
        <v>13.106379277394931</v>
      </c>
      <c r="D222" s="6">
        <v>-2.7408910393611676</v>
      </c>
      <c r="E222" s="6">
        <v>17.165216663944214</v>
      </c>
      <c r="F222" s="6">
        <v>10.068775846354789</v>
      </c>
    </row>
    <row r="223" spans="1:6">
      <c r="A223" s="7">
        <v>45413</v>
      </c>
      <c r="B223" s="6">
        <v>4.8442521416511966</v>
      </c>
      <c r="C223" s="6">
        <v>13.001051950679729</v>
      </c>
      <c r="D223" s="6">
        <v>-3.000185908995145</v>
      </c>
      <c r="E223" s="6">
        <v>11.323629456962678</v>
      </c>
      <c r="F223" s="6">
        <v>7.8831243401715838</v>
      </c>
    </row>
    <row r="224" spans="1:6">
      <c r="A224" s="7">
        <v>45444</v>
      </c>
      <c r="B224" s="6">
        <v>7.5989003230363608</v>
      </c>
      <c r="C224" s="6">
        <v>11.64380197237341</v>
      </c>
      <c r="D224" s="6">
        <v>3.6313041709562008</v>
      </c>
      <c r="E224" s="6">
        <v>14.260776888114393</v>
      </c>
      <c r="F224" s="6">
        <v>10.202734073943216</v>
      </c>
    </row>
    <row r="225" spans="1:6">
      <c r="A225" s="7">
        <v>45474</v>
      </c>
      <c r="B225" s="6">
        <v>5.2181284935535928</v>
      </c>
      <c r="C225" s="6">
        <v>10.543921355827763</v>
      </c>
      <c r="D225" s="6">
        <v>2.7053695943560836E-2</v>
      </c>
      <c r="E225" s="6">
        <v>15.663799909956209</v>
      </c>
      <c r="F225" s="6">
        <v>12.120782509817204</v>
      </c>
    </row>
    <row r="226" spans="1:6">
      <c r="A226" s="7">
        <v>45505</v>
      </c>
      <c r="B226" s="6">
        <v>1.642463348150045</v>
      </c>
      <c r="C226" s="6">
        <v>10.445693124532859</v>
      </c>
      <c r="D226" s="6">
        <v>-6.792515344805107</v>
      </c>
      <c r="E226" s="6">
        <v>16.338270640673692</v>
      </c>
      <c r="F226" s="6">
        <v>6.8906793793463716</v>
      </c>
    </row>
    <row r="227" spans="1:6">
      <c r="A227" s="7">
        <v>45536</v>
      </c>
      <c r="B227" s="6">
        <v>-2.1072312767951757</v>
      </c>
      <c r="C227" s="6">
        <v>5.3722746416918117</v>
      </c>
      <c r="D227" s="6">
        <v>-9.3143391372566082</v>
      </c>
      <c r="E227" s="6">
        <v>11.412162562574316</v>
      </c>
      <c r="F227" s="6">
        <v>6.7236190534128237</v>
      </c>
    </row>
    <row r="228" spans="1:6">
      <c r="A228" s="7">
        <v>45566</v>
      </c>
      <c r="B228" s="6">
        <v>-0.97217706145929128</v>
      </c>
      <c r="C228" s="6">
        <v>5.2648844291270986</v>
      </c>
      <c r="D228" s="6">
        <v>-7.0197227654290675</v>
      </c>
      <c r="E228" s="6">
        <v>15.637622809796939</v>
      </c>
      <c r="F228" s="6">
        <v>5.1343536415677677</v>
      </c>
    </row>
    <row r="229" spans="1:6">
      <c r="A229" s="7">
        <v>45597</v>
      </c>
      <c r="B229" s="6">
        <v>-3.2067634168508903</v>
      </c>
      <c r="C229" s="6">
        <v>5.9551767737122248</v>
      </c>
      <c r="D229" s="6">
        <v>-11.961133623641846</v>
      </c>
      <c r="E229" s="6">
        <v>14.130680629038642</v>
      </c>
      <c r="F229" s="6">
        <v>5.6207604394672046</v>
      </c>
    </row>
  </sheetData>
  <mergeCells count="2">
    <mergeCell ref="B1:F1"/>
    <mergeCell ref="A1:A2"/>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topLeftCell="C1" zoomScale="205" zoomScaleNormal="205" workbookViewId="0">
      <selection activeCell="N13" sqref="N13"/>
    </sheetView>
  </sheetViews>
  <sheetFormatPr defaultColWidth="10.85546875" defaultRowHeight="14.45"/>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BAD51B85B5BD4AA3D15A154D209117" ma:contentTypeVersion="18" ma:contentTypeDescription="Create a new document." ma:contentTypeScope="" ma:versionID="7caca6e31ea7c9640f81a4305418f3e0">
  <xsd:schema xmlns:xsd="http://www.w3.org/2001/XMLSchema" xmlns:xs="http://www.w3.org/2001/XMLSchema" xmlns:p="http://schemas.microsoft.com/office/2006/metadata/properties" xmlns:ns2="6b10ead0-bd34-4229-a33f-ddc2b1baf961" xmlns:ns3="e2ec8d1a-d64d-4404-829c-26fbb48b3b2b" targetNamespace="http://schemas.microsoft.com/office/2006/metadata/properties" ma:root="true" ma:fieldsID="5e3e1b265e35d0fd88a6680f7d16c556" ns2:_="" ns3:_="">
    <xsd:import namespace="6b10ead0-bd34-4229-a33f-ddc2b1baf961"/>
    <xsd:import namespace="e2ec8d1a-d64d-4404-829c-26fbb48b3b2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10ead0-bd34-4229-a33f-ddc2b1baf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b76741d-2708-46a6-bf97-e878451aa8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ec8d1a-d64d-4404-829c-26fbb48b3b2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4bbac48-3b7d-4a2e-aaf6-f95181461ad1}" ma:internalName="TaxCatchAll" ma:showField="CatchAllData" ma:web="e2ec8d1a-d64d-4404-829c-26fbb48b3b2b">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ec8d1a-d64d-4404-829c-26fbb48b3b2b" xsi:nil="true"/>
    <lcf76f155ced4ddcb4097134ff3c332f xmlns="6b10ead0-bd34-4229-a33f-ddc2b1baf9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463BE9-79DF-4D8F-959D-B68BF54A7084}"/>
</file>

<file path=customXml/itemProps2.xml><?xml version="1.0" encoding="utf-8"?>
<ds:datastoreItem xmlns:ds="http://schemas.openxmlformats.org/officeDocument/2006/customXml" ds:itemID="{4764EE56-AB4C-4C2B-8614-D16BB2EA4F0E}"/>
</file>

<file path=customXml/itemProps3.xml><?xml version="1.0" encoding="utf-8"?>
<ds:datastoreItem xmlns:ds="http://schemas.openxmlformats.org/officeDocument/2006/customXml" ds:itemID="{98E19838-1F35-41E2-9545-C5EC375D3EC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Wohlrabe, Klaus</dc:creator>
  <cp:keywords/>
  <dc:description/>
  <cp:lastModifiedBy>Angelina Mehnert</cp:lastModifiedBy>
  <cp:revision/>
  <dcterms:created xsi:type="dcterms:W3CDTF">2018-12-21T19:42:34Z</dcterms:created>
  <dcterms:modified xsi:type="dcterms:W3CDTF">2024-12-02T13:48:19Z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0x0101001DBAD51B85B5BD4AA3D15A154D209117</vt:lpwstr>
  </property>
  <property fmtid="{D5CDD505-2E9C-101B-9397-08002B2CF9AE}" pid="3" name="Order">
    <vt:r8>2533600</vt:r8>
  </property>
  <property fmtid="{D5CDD505-2E9C-101B-9397-08002B2CF9AE}" pid="4" name="MediaServiceImageTags">
    <vt:lpwstr/>
  </property>
</Properties>
</file>